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evafi-my.sharepoint.com/personal/marjaana_vuori_keva_fi/Documents/"/>
    </mc:Choice>
  </mc:AlternateContent>
  <xr:revisionPtr revIDLastSave="0" documentId="8_{422FC356-C08B-47A4-B8D5-2E342538CEFD}" xr6:coauthVersionLast="47" xr6:coauthVersionMax="47" xr10:uidLastSave="{00000000-0000-0000-0000-000000000000}"/>
  <bookViews>
    <workbookView xWindow="20" yWindow="740" windowWidth="19180" windowHeight="11260" xr2:uid="{00000000-000D-0000-FFFF-FFFF00000000}"/>
  </bookViews>
  <sheets>
    <sheet name="Sisällysluettelo" sheetId="1" r:id="rId1"/>
    <sheet name="1." sheetId="2" r:id="rId2"/>
    <sheet name="2." sheetId="3" r:id="rId3"/>
    <sheet name="3." sheetId="4" r:id="rId4"/>
    <sheet name="4.1" sheetId="5" r:id="rId5"/>
    <sheet name="4.2" sheetId="6" r:id="rId6"/>
    <sheet name="5.1" sheetId="7" r:id="rId7"/>
    <sheet name="5.2" sheetId="8" r:id="rId8"/>
    <sheet name="6.1" sheetId="9" r:id="rId9"/>
    <sheet name="6.2" sheetId="10" r:id="rId10"/>
    <sheet name="7." sheetId="11" r:id="rId11"/>
    <sheet name="8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  <c r="A1" i="3"/>
  <c r="A1" i="2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<sst xmlns="http://schemas.openxmlformats.org/spreadsheetml/2006/main" count="576" uniqueCount="137">
  <si>
    <t>Välilehti</t>
  </si>
  <si>
    <t>Sisältö</t>
  </si>
  <si>
    <t>Laskelman perustiedot</t>
  </si>
  <si>
    <t>Indeksioletukset</t>
  </si>
  <si>
    <t>Lukumääräoletukset ja mallinnettu palkkasumma</t>
  </si>
  <si>
    <t>Kuolevuus, miehet</t>
  </si>
  <si>
    <t>Kuolevuus, naiset</t>
  </si>
  <si>
    <t>Työkyvyttömyyseläkkeen alkavuudet, miehet</t>
  </si>
  <si>
    <t>Työkyvyttömyyseläkkeen alkavuudet, naiset</t>
  </si>
  <si>
    <t>Osatyökyvyttömyyseläkkeen alkavuudet, miehet</t>
  </si>
  <si>
    <t>Osatyökyvyttömyyseläkkeen alkavuudet, naiset</t>
  </si>
  <si>
    <t>Eläkerahaston arvo ja arvotushetki</t>
  </si>
  <si>
    <t>Laskelman tulostaulu</t>
  </si>
  <si>
    <t>Ennustelaskelman lähtötilanteen vuosi</t>
  </si>
  <si>
    <t>Ennustelaskelman päätevuosi</t>
  </si>
  <si>
    <t>Laskennallisen vakiomaksun aloitusvuosi</t>
  </si>
  <si>
    <t>Vakiomaksun taustalla olevan ennusteen päätevuosi</t>
  </si>
  <si>
    <t>Lukumääräoletusten lähde</t>
  </si>
  <si>
    <t>Indeksioletusten lähde</t>
  </si>
  <si>
    <t>ETK PT-ennuste 2022</t>
  </si>
  <si>
    <t>ETK:n LT-ennuste 5.9.2025 ja ETK PT-ennuste 2022</t>
  </si>
  <si>
    <t>Vuosi</t>
  </si>
  <si>
    <t>Kuluttajahintaindeksin muutosprosentti</t>
  </si>
  <si>
    <t>Ansiotasoindeksin muutosprosentti</t>
  </si>
  <si>
    <t>Eläkeindeksi</t>
  </si>
  <si>
    <t>Palkkakerroin</t>
  </si>
  <si>
    <t>Elinaikakerroin</t>
  </si>
  <si>
    <t>Eläkevastuurahaston reaalituotto-oletus prosentteina</t>
  </si>
  <si>
    <t>ETK:n laskelmassa oletettu "JuEL/Kunnat" vakuutettujen lukumäärä vuoden lopussa</t>
  </si>
  <si>
    <t>Oletettu eläkejärjestelmän vakuutettujen lukumäärä vuoden lopussa mallimme käyttämällä määritelmällä</t>
  </si>
  <si>
    <t>Mallinnettu eläkejärjestelmän palkkasumma, miljoonaa euroa</t>
  </si>
  <si>
    <t>Ikä täysinä vuosina tilastovuoden lopussa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</si>
  <si>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</si>
  <si>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</si>
  <si>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</si>
  <si>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</si>
  <si>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</si>
  <si>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</si>
  <si>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</si>
  <si>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</si>
  <si>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</si>
  <si>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</si>
  <si>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</si>
  <si>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</si>
  <si>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</si>
  <si>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</si>
  <si>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</si>
  <si>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</si>
  <si>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</si>
  <si>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</si>
  <si>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</si>
  <si>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</si>
  <si>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</si>
  <si>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</si>
  <si>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</si>
  <si>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</si>
  <si>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</si>
  <si>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</si>
  <si>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</si>
  <si>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</si>
  <si>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</si>
  <si>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</si>
  <si>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</si>
  <si>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</si>
  <si>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</si>
  <si>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</si>
  <si>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</si>
  <si>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</si>
  <si>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</si>
  <si>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</si>
  <si>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</si>
  <si>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</si>
  <si>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</si>
  <si>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</si>
  <si>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</si>
  <si>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</si>
  <si>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</si>
  <si>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</si>
  <si>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</si>
  <si>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</si>
  <si>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</si>
  <si>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</si>
  <si>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</si>
  <si>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</si>
  <si>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</si>
  <si>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</si>
  <si>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</si>
  <si>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</si>
  <si>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</si>
  <si>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</si>
  <si>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</si>
  <si>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</si>
  <si>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</si>
  <si>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</si>
  <si>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</si>
  <si>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</si>
  <si>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</si>
  <si>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</si>
  <si>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</si>
  <si>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</si>
  <si>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</si>
  <si>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</si>
  <si>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</si>
  <si>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</si>
  <si>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</si>
  <si>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</si>
  <si>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</si>
  <si>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</si>
  <si>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</si>
  <si>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</si>
  <si>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</si>
  <si>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</si>
  <si>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</si>
  <si>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</si>
  <si>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</si>
  <si>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</si>
  <si>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</si>
  <si>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</si>
  <si>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Eläkevastuurahaston arvo arvotushetkellä, euroa</t>
  </si>
  <si>
    <t>Laskelmassa käytetty eläkerahaston arvotushetki</t>
  </si>
  <si>
    <t>Eläkevastuurahaston arvo vuoden päättyessä, euroa</t>
  </si>
  <si>
    <t>31.08.2025</t>
  </si>
  <si>
    <t>Kevan jäsenyhteisöjen hallintokulu suhteessa palkkasummaan, prosenttia palkkasummasta</t>
  </si>
  <si>
    <t>Laskennallinen eläkemaksutaso yhteensä, prosenttia palkkasummasta</t>
  </si>
  <si>
    <t>Palkattomien aikojen maksu, prosenttia palkkasummasta</t>
  </si>
  <si>
    <t>Kevan jäsenyhteisöjen eläkejärjestelmän saama osuus Työllisyysrahaston maksusta, prosenttia palkkasummasta</t>
  </si>
  <si>
    <t>Mallinnettu eläkejärjestelmän palkkasumma, euroa</t>
  </si>
  <si>
    <t>Mallinnettu ansioista karttunut eläkemeno, euroa</t>
  </si>
  <si>
    <t>Maksu palkattomilta ajoilta karttuneista eläkkeen osista, euroa</t>
  </si>
  <si>
    <t>Kevan jäsenyhteisöjen saama osuus Työllisyysrahaston maksusta, euroa</t>
  </si>
  <si>
    <t>Eläkejärjestelmön hallinto- ja hoitokulut, euroa</t>
  </si>
  <si>
    <t>Arvioidut mallintamattomat eläkemenot yhteensä, euroa</t>
  </si>
  <si>
    <t>Kerätyt eläkemaksut yhteensä, euroa</t>
  </si>
  <si>
    <t>Kevan jäsenyhteisöjen eläkejärjestelmän rahoituskate, eli eläkemaksut vähennettynä eläkemenolla, euroa</t>
  </si>
  <si>
    <t>Eläkevastuurahaston arvo vuoden alkaessa, euroa</t>
  </si>
  <si>
    <t>Eläkerahaston nimellistuotto prosentteina</t>
  </si>
  <si>
    <t>Oletettu eläkevastuurahaston tuotto, euroa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</si>
</sst>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"/>
    <numFmt numFmtId="165" formatCode="0.00000"/>
    <numFmt numFmtId="166" formatCode="0.0000%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/>
  </sheetViews>
  <sheetFormatPr defaultColWidth="10.90625" defaultRowHeight="14.5" x14ac:dyDescent="0.35"/>
  <cols>
    <col min="1" max="1" width="10.7265625" customWidth="1"/>
    <col min="2" max="2" width="48.7265625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2" t="str">
        <f>HYPERLINK("#'1.'!A2", "1.")</f>
        <v>1.</v>
      </c>
      <c r="B2" t="s">
        <v>2</v>
      </c>
    </row>
    <row r="3" spans="1:2" x14ac:dyDescent="0.35">
      <c r="A3" s="2" t="str">
        <f>HYPERLINK("#'2.'!A2", "2.")</f>
        <v>2.</v>
      </c>
      <c r="B3" t="s">
        <v>3</v>
      </c>
    </row>
    <row r="4" spans="1:2" x14ac:dyDescent="0.35">
      <c r="A4" s="2" t="str">
        <f>HYPERLINK("#'3.'!A2", "3.")</f>
        <v>3.</v>
      </c>
      <c r="B4" t="s">
        <v>4</v>
      </c>
    </row>
    <row r="5" spans="1:2" x14ac:dyDescent="0.35">
      <c r="A5" s="2" t="str">
        <f>HYPERLINK("#'4.1'!A2", "4.1")</f>
        <v>4.1</v>
      </c>
      <c r="B5" t="s">
        <v>5</v>
      </c>
    </row>
    <row r="6" spans="1:2" x14ac:dyDescent="0.35">
      <c r="A6" s="2" t="str">
        <f>HYPERLINK("#'4.2'!A2", "4.2")</f>
        <v>4.2</v>
      </c>
      <c r="B6" t="s">
        <v>6</v>
      </c>
    </row>
    <row r="7" spans="1:2" x14ac:dyDescent="0.35">
      <c r="A7" s="2" t="str">
        <f>HYPERLINK("#'5.1'!A2", "5.1")</f>
        <v>5.1</v>
      </c>
      <c r="B7" t="s">
        <v>7</v>
      </c>
    </row>
    <row r="8" spans="1:2" x14ac:dyDescent="0.35">
      <c r="A8" s="2" t="str">
        <f>HYPERLINK("#'5.2'!A2", "5.2")</f>
        <v>5.2</v>
      </c>
      <c r="B8" t="s">
        <v>8</v>
      </c>
    </row>
    <row r="9" spans="1:2" x14ac:dyDescent="0.35">
      <c r="A9" s="2" t="str">
        <f>HYPERLINK("#'6.1'!A2", "6.1")</f>
        <v>6.1</v>
      </c>
      <c r="B9" t="s">
        <v>9</v>
      </c>
    </row>
    <row r="10" spans="1:2" x14ac:dyDescent="0.35">
      <c r="A10" s="2" t="str">
        <f>HYPERLINK("#'6.2'!A2", "6.2")</f>
        <v>6.2</v>
      </c>
      <c r="B10" t="s">
        <v>10</v>
      </c>
    </row>
    <row r="11" spans="1:2" x14ac:dyDescent="0.35">
      <c r="A11" s="2" t="str">
        <f>HYPERLINK("#'7.'!A2", "7.")</f>
        <v>7.</v>
      </c>
      <c r="B11" t="s">
        <v>11</v>
      </c>
    </row>
    <row r="12" spans="1:2" x14ac:dyDescent="0.35">
      <c r="A12" s="2" t="str">
        <f>HYPERLINK("#'8.'!A2", "8.")</f>
        <v>8.</v>
      </c>
      <c r="B12" t="s">
        <v>12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4.9731091787714697E-7</v>
      </c>
      <c r="C3" s="6">
        <v>4.9731091787714697E-7</v>
      </c>
      <c r="D3" s="6">
        <v>4.9731091787714697E-7</v>
      </c>
      <c r="E3" s="6">
        <v>4.9731091787714697E-7</v>
      </c>
      <c r="F3" s="6">
        <v>4.9731091787714697E-7</v>
      </c>
      <c r="G3" s="6">
        <v>4.9731091787714697E-7</v>
      </c>
      <c r="H3" s="6">
        <v>4.9731091787714697E-7</v>
      </c>
      <c r="I3" s="6">
        <v>4.9731091787714697E-7</v>
      </c>
      <c r="J3" s="6">
        <v>4.9731091787714697E-7</v>
      </c>
      <c r="K3" s="6">
        <v>4.9731091787714697E-7</v>
      </c>
      <c r="L3" s="6">
        <v>4.9731091787714697E-7</v>
      </c>
      <c r="M3" s="6">
        <v>4.9731091787714697E-7</v>
      </c>
      <c r="N3" s="6">
        <v>4.9731091787714697E-7</v>
      </c>
      <c r="O3" s="6">
        <v>4.9731091787714697E-7</v>
      </c>
      <c r="P3" s="6">
        <v>4.9731091787714697E-7</v>
      </c>
      <c r="Q3" s="6">
        <v>4.9731091787714697E-7</v>
      </c>
      <c r="R3" s="6">
        <v>4.9731091787714697E-7</v>
      </c>
      <c r="S3" s="6">
        <v>4.9731091787714697E-7</v>
      </c>
      <c r="T3" s="6">
        <v>4.9731091787714697E-7</v>
      </c>
      <c r="U3" s="6">
        <v>4.9731091787714697E-7</v>
      </c>
      <c r="V3" s="6">
        <v>4.9731091787714697E-7</v>
      </c>
      <c r="W3" s="6">
        <v>4.9731091787714697E-7</v>
      </c>
      <c r="X3" s="6">
        <v>4.9731091787714697E-7</v>
      </c>
      <c r="Y3" s="6">
        <v>4.9731091787714697E-7</v>
      </c>
      <c r="Z3" s="6">
        <v>4.9731091787714697E-7</v>
      </c>
      <c r="AA3" s="6">
        <v>4.9731091787714697E-7</v>
      </c>
      <c r="AB3" s="6">
        <v>4.9731091787714697E-7</v>
      </c>
      <c r="AC3" s="6">
        <v>4.9731091787714697E-7</v>
      </c>
      <c r="AD3" s="6">
        <v>4.9731091787714697E-7</v>
      </c>
      <c r="AE3" s="6">
        <v>4.9731091787714697E-7</v>
      </c>
      <c r="AF3" s="6">
        <v>4.9731091787714697E-7</v>
      </c>
      <c r="AG3" s="6">
        <v>4.9731091787714697E-7</v>
      </c>
      <c r="AH3" s="6">
        <v>4.9731091787714697E-7</v>
      </c>
      <c r="AI3" s="6">
        <v>4.9731091787714697E-7</v>
      </c>
      <c r="AJ3" s="6">
        <v>4.9731091787714697E-7</v>
      </c>
      <c r="AK3" s="6">
        <v>4.9731091787714697E-7</v>
      </c>
      <c r="AL3" s="6">
        <v>4.9731091787714697E-7</v>
      </c>
      <c r="AM3" s="6">
        <v>4.9731091787714697E-7</v>
      </c>
      <c r="AN3" s="6">
        <v>4.9731091787714697E-7</v>
      </c>
      <c r="AO3" s="6">
        <v>4.9731091787714697E-7</v>
      </c>
      <c r="AP3" s="6">
        <v>4.9731091787714697E-7</v>
      </c>
      <c r="AQ3" s="6">
        <v>4.9731091787714697E-7</v>
      </c>
      <c r="AR3" s="6">
        <v>4.9731091787714697E-7</v>
      </c>
      <c r="AS3" s="6">
        <v>4.9731091787714697E-7</v>
      </c>
      <c r="AT3" s="6">
        <v>4.9731091787714697E-7</v>
      </c>
      <c r="AU3" s="6">
        <v>4.9731091787714697E-7</v>
      </c>
      <c r="AV3" s="6">
        <v>4.9731091787714697E-7</v>
      </c>
      <c r="AW3" s="6">
        <v>4.9731091787714697E-7</v>
      </c>
      <c r="AX3" s="6">
        <v>4.9731091787714697E-7</v>
      </c>
      <c r="AY3" s="6">
        <v>4.9731091787714697E-7</v>
      </c>
      <c r="AZ3" s="6">
        <v>4.9731091787714697E-7</v>
      </c>
      <c r="BA3" s="6">
        <v>4.9731091787714697E-7</v>
      </c>
      <c r="BB3" s="6">
        <v>4.9731091787714697E-7</v>
      </c>
      <c r="BC3" s="6">
        <v>4.9731091787714697E-7</v>
      </c>
      <c r="BD3" s="6">
        <v>4.9731091787714697E-7</v>
      </c>
      <c r="BE3" s="6">
        <v>4.9731091787714697E-7</v>
      </c>
      <c r="BF3" s="6">
        <v>4.9731091787714697E-7</v>
      </c>
      <c r="BG3" s="6">
        <v>4.9731091787714697E-7</v>
      </c>
      <c r="BH3" s="6">
        <v>4.9731091787714697E-7</v>
      </c>
      <c r="BI3" s="6">
        <v>4.9731091787714697E-7</v>
      </c>
      <c r="BJ3" s="6">
        <v>4.9731091787714697E-7</v>
      </c>
      <c r="BK3" s="6">
        <v>4.9731091787714697E-7</v>
      </c>
      <c r="BL3" s="6">
        <v>4.9731091787714697E-7</v>
      </c>
      <c r="BM3" s="6">
        <v>4.9731091787714697E-7</v>
      </c>
      <c r="BN3" s="6">
        <v>4.9731091787714697E-7</v>
      </c>
      <c r="BO3" s="6">
        <v>4.9731091787714697E-7</v>
      </c>
      <c r="BP3" s="6">
        <v>4.9731091787714697E-7</v>
      </c>
      <c r="BQ3" s="6">
        <v>4.9731091787714697E-7</v>
      </c>
      <c r="BR3" s="6">
        <v>4.9731091787714697E-7</v>
      </c>
      <c r="BS3" s="6">
        <v>4.9731091787714697E-7</v>
      </c>
      <c r="BT3" s="6">
        <v>4.9731091787714697E-7</v>
      </c>
      <c r="BU3" s="6">
        <v>4.9731091787714697E-7</v>
      </c>
      <c r="BV3" s="6">
        <v>4.9731091787714697E-7</v>
      </c>
      <c r="BW3" s="6">
        <v>4.9731091787714697E-7</v>
      </c>
      <c r="BX3" s="6">
        <v>4.9731091787714697E-7</v>
      </c>
      <c r="BY3" s="6">
        <v>4.9731091787714697E-7</v>
      </c>
      <c r="BZ3" s="6">
        <v>4.9731091787714697E-7</v>
      </c>
      <c r="CA3" s="6">
        <v>4.9731091787714697E-7</v>
      </c>
      <c r="CB3" s="6">
        <v>4.9731091787714697E-7</v>
      </c>
      <c r="CC3" s="6">
        <v>4.9731091787714697E-7</v>
      </c>
      <c r="CD3" s="6">
        <v>4.9731091787714697E-7</v>
      </c>
      <c r="CE3" s="6">
        <v>4.9731091787714697E-7</v>
      </c>
      <c r="CF3" s="6">
        <v>4.9731091787714697E-7</v>
      </c>
      <c r="CG3" s="6">
        <v>4.9731091787714697E-7</v>
      </c>
      <c r="CH3" s="6">
        <v>4.9731091787714697E-7</v>
      </c>
      <c r="CI3" s="6">
        <v>4.9731091787714697E-7</v>
      </c>
    </row>
    <row r="4" spans="1:87" x14ac:dyDescent="0.35">
      <c r="A4">
        <v>18</v>
      </c>
      <c r="B4" s="6">
        <v>9.4746333408571901E-7</v>
      </c>
      <c r="C4" s="6">
        <v>9.4746333408571901E-7</v>
      </c>
      <c r="D4" s="6">
        <v>9.4746333408571901E-7</v>
      </c>
      <c r="E4" s="6">
        <v>9.4746333408571901E-7</v>
      </c>
      <c r="F4" s="6">
        <v>9.4746333408571901E-7</v>
      </c>
      <c r="G4" s="6">
        <v>9.4746333408571901E-7</v>
      </c>
      <c r="H4" s="6">
        <v>9.4746333408571901E-7</v>
      </c>
      <c r="I4" s="6">
        <v>9.4746333408571901E-7</v>
      </c>
      <c r="J4" s="6">
        <v>9.4746333408571901E-7</v>
      </c>
      <c r="K4" s="6">
        <v>9.4746333408571901E-7</v>
      </c>
      <c r="L4" s="6">
        <v>9.4746333408571901E-7</v>
      </c>
      <c r="M4" s="6">
        <v>9.4746333408571901E-7</v>
      </c>
      <c r="N4" s="6">
        <v>9.4746333408571901E-7</v>
      </c>
      <c r="O4" s="6">
        <v>9.4746333408571901E-7</v>
      </c>
      <c r="P4" s="6">
        <v>9.4746333408571901E-7</v>
      </c>
      <c r="Q4" s="6">
        <v>9.4746333408571901E-7</v>
      </c>
      <c r="R4" s="6">
        <v>9.4746333408571901E-7</v>
      </c>
      <c r="S4" s="6">
        <v>9.4746333408571901E-7</v>
      </c>
      <c r="T4" s="6">
        <v>9.4746333408571901E-7</v>
      </c>
      <c r="U4" s="6">
        <v>9.4746333408571901E-7</v>
      </c>
      <c r="V4" s="6">
        <v>9.4746333408571901E-7</v>
      </c>
      <c r="W4" s="6">
        <v>9.4746333408571901E-7</v>
      </c>
      <c r="X4" s="6">
        <v>9.4746333408571901E-7</v>
      </c>
      <c r="Y4" s="6">
        <v>9.4746333408571901E-7</v>
      </c>
      <c r="Z4" s="6">
        <v>9.4746333408571901E-7</v>
      </c>
      <c r="AA4" s="6">
        <v>9.4746333408571901E-7</v>
      </c>
      <c r="AB4" s="6">
        <v>9.4746333408571901E-7</v>
      </c>
      <c r="AC4" s="6">
        <v>9.4746333408571901E-7</v>
      </c>
      <c r="AD4" s="6">
        <v>9.4746333408571901E-7</v>
      </c>
      <c r="AE4" s="6">
        <v>9.4746333408571901E-7</v>
      </c>
      <c r="AF4" s="6">
        <v>9.4746333408571901E-7</v>
      </c>
      <c r="AG4" s="6">
        <v>9.4746333408571901E-7</v>
      </c>
      <c r="AH4" s="6">
        <v>9.4746333408571901E-7</v>
      </c>
      <c r="AI4" s="6">
        <v>9.4746333408571901E-7</v>
      </c>
      <c r="AJ4" s="6">
        <v>9.4746333408571901E-7</v>
      </c>
      <c r="AK4" s="6">
        <v>9.4746333408571901E-7</v>
      </c>
      <c r="AL4" s="6">
        <v>9.4746333408571901E-7</v>
      </c>
      <c r="AM4" s="6">
        <v>9.4746333408571901E-7</v>
      </c>
      <c r="AN4" s="6">
        <v>9.4746333408571901E-7</v>
      </c>
      <c r="AO4" s="6">
        <v>9.4746333408571901E-7</v>
      </c>
      <c r="AP4" s="6">
        <v>9.4746333408571901E-7</v>
      </c>
      <c r="AQ4" s="6">
        <v>9.4746333408571901E-7</v>
      </c>
      <c r="AR4" s="6">
        <v>9.4746333408571901E-7</v>
      </c>
      <c r="AS4" s="6">
        <v>9.4746333408571901E-7</v>
      </c>
      <c r="AT4" s="6">
        <v>9.4746333408571901E-7</v>
      </c>
      <c r="AU4" s="6">
        <v>9.4746333408571901E-7</v>
      </c>
      <c r="AV4" s="6">
        <v>9.4746333408571901E-7</v>
      </c>
      <c r="AW4" s="6">
        <v>9.4746333408571901E-7</v>
      </c>
      <c r="AX4" s="6">
        <v>9.4746333408571901E-7</v>
      </c>
      <c r="AY4" s="6">
        <v>9.4746333408571901E-7</v>
      </c>
      <c r="AZ4" s="6">
        <v>9.4746333408571901E-7</v>
      </c>
      <c r="BA4" s="6">
        <v>9.4746333408571901E-7</v>
      </c>
      <c r="BB4" s="6">
        <v>9.4746333408571901E-7</v>
      </c>
      <c r="BC4" s="6">
        <v>9.4746333408571901E-7</v>
      </c>
      <c r="BD4" s="6">
        <v>9.4746333408571901E-7</v>
      </c>
      <c r="BE4" s="6">
        <v>9.4746333408571901E-7</v>
      </c>
      <c r="BF4" s="6">
        <v>9.4746333408571901E-7</v>
      </c>
      <c r="BG4" s="6">
        <v>9.4746333408571901E-7</v>
      </c>
      <c r="BH4" s="6">
        <v>9.4746333408571901E-7</v>
      </c>
      <c r="BI4" s="6">
        <v>9.4746333408571901E-7</v>
      </c>
      <c r="BJ4" s="6">
        <v>9.4746333408571901E-7</v>
      </c>
      <c r="BK4" s="6">
        <v>9.4746333408571901E-7</v>
      </c>
      <c r="BL4" s="6">
        <v>9.4746333408571901E-7</v>
      </c>
      <c r="BM4" s="6">
        <v>9.4746333408571901E-7</v>
      </c>
      <c r="BN4" s="6">
        <v>9.4746333408571901E-7</v>
      </c>
      <c r="BO4" s="6">
        <v>9.4746333408571901E-7</v>
      </c>
      <c r="BP4" s="6">
        <v>9.4746333408571901E-7</v>
      </c>
      <c r="BQ4" s="6">
        <v>9.4746333408571901E-7</v>
      </c>
      <c r="BR4" s="6">
        <v>9.4746333408571901E-7</v>
      </c>
      <c r="BS4" s="6">
        <v>9.4746333408571901E-7</v>
      </c>
      <c r="BT4" s="6">
        <v>9.4746333408571901E-7</v>
      </c>
      <c r="BU4" s="6">
        <v>9.4746333408571901E-7</v>
      </c>
      <c r="BV4" s="6">
        <v>9.4746333408571901E-7</v>
      </c>
      <c r="BW4" s="6">
        <v>9.4746333408571901E-7</v>
      </c>
      <c r="BX4" s="6">
        <v>9.4746333408571901E-7</v>
      </c>
      <c r="BY4" s="6">
        <v>9.4746333408571901E-7</v>
      </c>
      <c r="BZ4" s="6">
        <v>9.4746333408571901E-7</v>
      </c>
      <c r="CA4" s="6">
        <v>9.4746333408571901E-7</v>
      </c>
      <c r="CB4" s="6">
        <v>9.4746333408571901E-7</v>
      </c>
      <c r="CC4" s="6">
        <v>9.4746333408571901E-7</v>
      </c>
      <c r="CD4" s="6">
        <v>9.4746333408571901E-7</v>
      </c>
      <c r="CE4" s="6">
        <v>9.4746333408571901E-7</v>
      </c>
      <c r="CF4" s="6">
        <v>9.4746333408571901E-7</v>
      </c>
      <c r="CG4" s="6">
        <v>9.4746333408571901E-7</v>
      </c>
      <c r="CH4" s="6">
        <v>9.4746333408571901E-7</v>
      </c>
      <c r="CI4" s="6">
        <v>9.4746333408571901E-7</v>
      </c>
    </row>
    <row r="5" spans="1:87" x14ac:dyDescent="0.35">
      <c r="A5">
        <v>19</v>
      </c>
      <c r="B5" s="6">
        <v>1.80508116054652E-6</v>
      </c>
      <c r="C5" s="6">
        <v>1.80508116054652E-6</v>
      </c>
      <c r="D5" s="6">
        <v>1.80508116054652E-6</v>
      </c>
      <c r="E5" s="6">
        <v>1.80508116054652E-6</v>
      </c>
      <c r="F5" s="6">
        <v>1.80508116054652E-6</v>
      </c>
      <c r="G5" s="6">
        <v>1.80508116054652E-6</v>
      </c>
      <c r="H5" s="6">
        <v>1.80508116054652E-6</v>
      </c>
      <c r="I5" s="6">
        <v>1.80508116054652E-6</v>
      </c>
      <c r="J5" s="6">
        <v>1.80508116054652E-6</v>
      </c>
      <c r="K5" s="6">
        <v>1.80508116054652E-6</v>
      </c>
      <c r="L5" s="6">
        <v>1.80508116054652E-6</v>
      </c>
      <c r="M5" s="6">
        <v>1.80508116054652E-6</v>
      </c>
      <c r="N5" s="6">
        <v>1.80508116054652E-6</v>
      </c>
      <c r="O5" s="6">
        <v>1.80508116054652E-6</v>
      </c>
      <c r="P5" s="6">
        <v>1.80508116054652E-6</v>
      </c>
      <c r="Q5" s="6">
        <v>1.80508116054652E-6</v>
      </c>
      <c r="R5" s="6">
        <v>1.80508116054652E-6</v>
      </c>
      <c r="S5" s="6">
        <v>1.80508116054652E-6</v>
      </c>
      <c r="T5" s="6">
        <v>1.80508116054652E-6</v>
      </c>
      <c r="U5" s="6">
        <v>1.80508116054652E-6</v>
      </c>
      <c r="V5" s="6">
        <v>1.80508116054652E-6</v>
      </c>
      <c r="W5" s="6">
        <v>1.80508116054652E-6</v>
      </c>
      <c r="X5" s="6">
        <v>1.80508116054652E-6</v>
      </c>
      <c r="Y5" s="6">
        <v>1.80508116054652E-6</v>
      </c>
      <c r="Z5" s="6">
        <v>1.80508116054652E-6</v>
      </c>
      <c r="AA5" s="6">
        <v>1.80508116054652E-6</v>
      </c>
      <c r="AB5" s="6">
        <v>1.80508116054652E-6</v>
      </c>
      <c r="AC5" s="6">
        <v>1.80508116054652E-6</v>
      </c>
      <c r="AD5" s="6">
        <v>1.80508116054652E-6</v>
      </c>
      <c r="AE5" s="6">
        <v>1.80508116054652E-6</v>
      </c>
      <c r="AF5" s="6">
        <v>1.80508116054652E-6</v>
      </c>
      <c r="AG5" s="6">
        <v>1.80508116054652E-6</v>
      </c>
      <c r="AH5" s="6">
        <v>1.80508116054652E-6</v>
      </c>
      <c r="AI5" s="6">
        <v>1.80508116054652E-6</v>
      </c>
      <c r="AJ5" s="6">
        <v>1.80508116054652E-6</v>
      </c>
      <c r="AK5" s="6">
        <v>1.80508116054652E-6</v>
      </c>
      <c r="AL5" s="6">
        <v>1.80508116054652E-6</v>
      </c>
      <c r="AM5" s="6">
        <v>1.80508116054652E-6</v>
      </c>
      <c r="AN5" s="6">
        <v>1.80508116054652E-6</v>
      </c>
      <c r="AO5" s="6">
        <v>1.80508116054652E-6</v>
      </c>
      <c r="AP5" s="6">
        <v>1.80508116054652E-6</v>
      </c>
      <c r="AQ5" s="6">
        <v>1.80508116054652E-6</v>
      </c>
      <c r="AR5" s="6">
        <v>1.80508116054652E-6</v>
      </c>
      <c r="AS5" s="6">
        <v>1.80508116054652E-6</v>
      </c>
      <c r="AT5" s="6">
        <v>1.80508116054652E-6</v>
      </c>
      <c r="AU5" s="6">
        <v>1.80508116054652E-6</v>
      </c>
      <c r="AV5" s="6">
        <v>1.80508116054652E-6</v>
      </c>
      <c r="AW5" s="6">
        <v>1.80508116054652E-6</v>
      </c>
      <c r="AX5" s="6">
        <v>1.80508116054652E-6</v>
      </c>
      <c r="AY5" s="6">
        <v>1.80508116054652E-6</v>
      </c>
      <c r="AZ5" s="6">
        <v>1.80508116054652E-6</v>
      </c>
      <c r="BA5" s="6">
        <v>1.80508116054652E-6</v>
      </c>
      <c r="BB5" s="6">
        <v>1.80508116054652E-6</v>
      </c>
      <c r="BC5" s="6">
        <v>1.80508116054652E-6</v>
      </c>
      <c r="BD5" s="6">
        <v>1.80508116054652E-6</v>
      </c>
      <c r="BE5" s="6">
        <v>1.80508116054652E-6</v>
      </c>
      <c r="BF5" s="6">
        <v>1.80508116054652E-6</v>
      </c>
      <c r="BG5" s="6">
        <v>1.80508116054652E-6</v>
      </c>
      <c r="BH5" s="6">
        <v>1.80508116054652E-6</v>
      </c>
      <c r="BI5" s="6">
        <v>1.80508116054652E-6</v>
      </c>
      <c r="BJ5" s="6">
        <v>1.80508116054652E-6</v>
      </c>
      <c r="BK5" s="6">
        <v>1.80508116054652E-6</v>
      </c>
      <c r="BL5" s="6">
        <v>1.80508116054652E-6</v>
      </c>
      <c r="BM5" s="6">
        <v>1.80508116054652E-6</v>
      </c>
      <c r="BN5" s="6">
        <v>1.80508116054652E-6</v>
      </c>
      <c r="BO5" s="6">
        <v>1.80508116054652E-6</v>
      </c>
      <c r="BP5" s="6">
        <v>1.80508116054652E-6</v>
      </c>
      <c r="BQ5" s="6">
        <v>1.80508116054652E-6</v>
      </c>
      <c r="BR5" s="6">
        <v>1.80508116054652E-6</v>
      </c>
      <c r="BS5" s="6">
        <v>1.80508116054652E-6</v>
      </c>
      <c r="BT5" s="6">
        <v>1.80508116054652E-6</v>
      </c>
      <c r="BU5" s="6">
        <v>1.80508116054652E-6</v>
      </c>
      <c r="BV5" s="6">
        <v>1.80508116054652E-6</v>
      </c>
      <c r="BW5" s="6">
        <v>1.80508116054652E-6</v>
      </c>
      <c r="BX5" s="6">
        <v>1.80508116054652E-6</v>
      </c>
      <c r="BY5" s="6">
        <v>1.80508116054652E-6</v>
      </c>
      <c r="BZ5" s="6">
        <v>1.80508116054652E-6</v>
      </c>
      <c r="CA5" s="6">
        <v>1.80508116054652E-6</v>
      </c>
      <c r="CB5" s="6">
        <v>1.80508116054652E-6</v>
      </c>
      <c r="CC5" s="6">
        <v>1.80508116054652E-6</v>
      </c>
      <c r="CD5" s="6">
        <v>1.80508116054652E-6</v>
      </c>
      <c r="CE5" s="6">
        <v>1.80508116054652E-6</v>
      </c>
      <c r="CF5" s="6">
        <v>1.80508116054652E-6</v>
      </c>
      <c r="CG5" s="6">
        <v>1.80508116054652E-6</v>
      </c>
      <c r="CH5" s="6">
        <v>1.80508116054652E-6</v>
      </c>
      <c r="CI5" s="6">
        <v>1.80508116054652E-6</v>
      </c>
    </row>
    <row r="6" spans="1:87" x14ac:dyDescent="0.35">
      <c r="A6">
        <v>20</v>
      </c>
      <c r="B6" s="6">
        <v>3.4389896595066399E-6</v>
      </c>
      <c r="C6" s="6">
        <v>3.4389896595066399E-6</v>
      </c>
      <c r="D6" s="6">
        <v>3.4389896595066399E-6</v>
      </c>
      <c r="E6" s="6">
        <v>3.4389896595066399E-6</v>
      </c>
      <c r="F6" s="6">
        <v>3.4389896595066399E-6</v>
      </c>
      <c r="G6" s="6">
        <v>3.4389896595066399E-6</v>
      </c>
      <c r="H6" s="6">
        <v>3.4389896595066399E-6</v>
      </c>
      <c r="I6" s="6">
        <v>3.4389896595066399E-6</v>
      </c>
      <c r="J6" s="6">
        <v>3.4389896595066399E-6</v>
      </c>
      <c r="K6" s="6">
        <v>3.4389896595066399E-6</v>
      </c>
      <c r="L6" s="6">
        <v>3.4389896595066399E-6</v>
      </c>
      <c r="M6" s="6">
        <v>3.4389896595066399E-6</v>
      </c>
      <c r="N6" s="6">
        <v>3.4389896595066399E-6</v>
      </c>
      <c r="O6" s="6">
        <v>3.4389896595066399E-6</v>
      </c>
      <c r="P6" s="6">
        <v>3.4389896595066399E-6</v>
      </c>
      <c r="Q6" s="6">
        <v>3.4389896595066399E-6</v>
      </c>
      <c r="R6" s="6">
        <v>3.4389896595066399E-6</v>
      </c>
      <c r="S6" s="6">
        <v>3.4389896595066399E-6</v>
      </c>
      <c r="T6" s="6">
        <v>3.4389896595066399E-6</v>
      </c>
      <c r="U6" s="6">
        <v>3.4389896595066399E-6</v>
      </c>
      <c r="V6" s="6">
        <v>3.4389896595066399E-6</v>
      </c>
      <c r="W6" s="6">
        <v>3.4389896595066399E-6</v>
      </c>
      <c r="X6" s="6">
        <v>3.4389896595066399E-6</v>
      </c>
      <c r="Y6" s="6">
        <v>3.4389896595066399E-6</v>
      </c>
      <c r="Z6" s="6">
        <v>3.4389896595066399E-6</v>
      </c>
      <c r="AA6" s="6">
        <v>3.4389896595066399E-6</v>
      </c>
      <c r="AB6" s="6">
        <v>3.4389896595066399E-6</v>
      </c>
      <c r="AC6" s="6">
        <v>3.4389896595066399E-6</v>
      </c>
      <c r="AD6" s="6">
        <v>3.4389896595066399E-6</v>
      </c>
      <c r="AE6" s="6">
        <v>3.4389896595066399E-6</v>
      </c>
      <c r="AF6" s="6">
        <v>3.4389896595066399E-6</v>
      </c>
      <c r="AG6" s="6">
        <v>3.4389896595066399E-6</v>
      </c>
      <c r="AH6" s="6">
        <v>3.4389896595066399E-6</v>
      </c>
      <c r="AI6" s="6">
        <v>3.4389896595066399E-6</v>
      </c>
      <c r="AJ6" s="6">
        <v>3.4389896595066399E-6</v>
      </c>
      <c r="AK6" s="6">
        <v>3.4389896595066399E-6</v>
      </c>
      <c r="AL6" s="6">
        <v>3.4389896595066399E-6</v>
      </c>
      <c r="AM6" s="6">
        <v>3.4389896595066399E-6</v>
      </c>
      <c r="AN6" s="6">
        <v>3.4389896595066399E-6</v>
      </c>
      <c r="AO6" s="6">
        <v>3.4389896595066399E-6</v>
      </c>
      <c r="AP6" s="6">
        <v>3.4389896595066399E-6</v>
      </c>
      <c r="AQ6" s="6">
        <v>3.4389896595066399E-6</v>
      </c>
      <c r="AR6" s="6">
        <v>3.4389896595066399E-6</v>
      </c>
      <c r="AS6" s="6">
        <v>3.4389896595066399E-6</v>
      </c>
      <c r="AT6" s="6">
        <v>3.4389896595066399E-6</v>
      </c>
      <c r="AU6" s="6">
        <v>3.4389896595066399E-6</v>
      </c>
      <c r="AV6" s="6">
        <v>3.4389896595066399E-6</v>
      </c>
      <c r="AW6" s="6">
        <v>3.4389896595066399E-6</v>
      </c>
      <c r="AX6" s="6">
        <v>3.4389896595066399E-6</v>
      </c>
      <c r="AY6" s="6">
        <v>3.4389896595066399E-6</v>
      </c>
      <c r="AZ6" s="6">
        <v>3.4389896595066399E-6</v>
      </c>
      <c r="BA6" s="6">
        <v>3.4389896595066399E-6</v>
      </c>
      <c r="BB6" s="6">
        <v>3.4389896595066399E-6</v>
      </c>
      <c r="BC6" s="6">
        <v>3.4389896595066399E-6</v>
      </c>
      <c r="BD6" s="6">
        <v>3.4389896595066399E-6</v>
      </c>
      <c r="BE6" s="6">
        <v>3.4389896595066399E-6</v>
      </c>
      <c r="BF6" s="6">
        <v>3.4389896595066399E-6</v>
      </c>
      <c r="BG6" s="6">
        <v>3.4389896595066399E-6</v>
      </c>
      <c r="BH6" s="6">
        <v>3.4389896595066399E-6</v>
      </c>
      <c r="BI6" s="6">
        <v>3.4389896595066399E-6</v>
      </c>
      <c r="BJ6" s="6">
        <v>3.4389896595066399E-6</v>
      </c>
      <c r="BK6" s="6">
        <v>3.4389896595066399E-6</v>
      </c>
      <c r="BL6" s="6">
        <v>3.4389896595066399E-6</v>
      </c>
      <c r="BM6" s="6">
        <v>3.4389896595066399E-6</v>
      </c>
      <c r="BN6" s="6">
        <v>3.4389896595066399E-6</v>
      </c>
      <c r="BO6" s="6">
        <v>3.4389896595066399E-6</v>
      </c>
      <c r="BP6" s="6">
        <v>3.4389896595066399E-6</v>
      </c>
      <c r="BQ6" s="6">
        <v>3.4389896595066399E-6</v>
      </c>
      <c r="BR6" s="6">
        <v>3.4389896595066399E-6</v>
      </c>
      <c r="BS6" s="6">
        <v>3.4389896595066399E-6</v>
      </c>
      <c r="BT6" s="6">
        <v>3.4389896595066399E-6</v>
      </c>
      <c r="BU6" s="6">
        <v>3.4389896595066399E-6</v>
      </c>
      <c r="BV6" s="6">
        <v>3.4389896595066399E-6</v>
      </c>
      <c r="BW6" s="6">
        <v>3.4389896595066399E-6</v>
      </c>
      <c r="BX6" s="6">
        <v>3.4389896595066399E-6</v>
      </c>
      <c r="BY6" s="6">
        <v>3.4389896595066399E-6</v>
      </c>
      <c r="BZ6" s="6">
        <v>3.4389896595066399E-6</v>
      </c>
      <c r="CA6" s="6">
        <v>3.4389896595066399E-6</v>
      </c>
      <c r="CB6" s="6">
        <v>3.4389896595066399E-6</v>
      </c>
      <c r="CC6" s="6">
        <v>3.4389896595066399E-6</v>
      </c>
      <c r="CD6" s="6">
        <v>3.4389896595066399E-6</v>
      </c>
      <c r="CE6" s="6">
        <v>3.4389896595066399E-6</v>
      </c>
      <c r="CF6" s="6">
        <v>3.4389896595066399E-6</v>
      </c>
      <c r="CG6" s="6">
        <v>3.4389896595066399E-6</v>
      </c>
      <c r="CH6" s="6">
        <v>3.4389896595066399E-6</v>
      </c>
      <c r="CI6" s="6">
        <v>3.4389896595066399E-6</v>
      </c>
    </row>
    <row r="7" spans="1:87" x14ac:dyDescent="0.35">
      <c r="A7">
        <v>21</v>
      </c>
      <c r="B7" s="6">
        <v>6.5799854756755702E-6</v>
      </c>
      <c r="C7" s="6">
        <v>6.5799854756755702E-6</v>
      </c>
      <c r="D7" s="6">
        <v>6.5799854756755702E-6</v>
      </c>
      <c r="E7" s="6">
        <v>6.5799854756755702E-6</v>
      </c>
      <c r="F7" s="6">
        <v>6.5799854756755702E-6</v>
      </c>
      <c r="G7" s="6">
        <v>6.5799854756755702E-6</v>
      </c>
      <c r="H7" s="6">
        <v>6.5799854756755702E-6</v>
      </c>
      <c r="I7" s="6">
        <v>6.5799854756755702E-6</v>
      </c>
      <c r="J7" s="6">
        <v>6.5799854756755702E-6</v>
      </c>
      <c r="K7" s="6">
        <v>6.5799854756755702E-6</v>
      </c>
      <c r="L7" s="6">
        <v>6.5799854756755702E-6</v>
      </c>
      <c r="M7" s="6">
        <v>6.5799854756755702E-6</v>
      </c>
      <c r="N7" s="6">
        <v>6.5799854756755702E-6</v>
      </c>
      <c r="O7" s="6">
        <v>6.5799854756755702E-6</v>
      </c>
      <c r="P7" s="6">
        <v>6.5799854756755702E-6</v>
      </c>
      <c r="Q7" s="6">
        <v>6.5799854756755702E-6</v>
      </c>
      <c r="R7" s="6">
        <v>6.5799854756755702E-6</v>
      </c>
      <c r="S7" s="6">
        <v>6.5799854756755702E-6</v>
      </c>
      <c r="T7" s="6">
        <v>6.5799854756755702E-6</v>
      </c>
      <c r="U7" s="6">
        <v>6.5799854756755702E-6</v>
      </c>
      <c r="V7" s="6">
        <v>6.5799854756755702E-6</v>
      </c>
      <c r="W7" s="6">
        <v>6.5799854756755702E-6</v>
      </c>
      <c r="X7" s="6">
        <v>6.5799854756755702E-6</v>
      </c>
      <c r="Y7" s="6">
        <v>6.5799854756755702E-6</v>
      </c>
      <c r="Z7" s="6">
        <v>6.5799854756755702E-6</v>
      </c>
      <c r="AA7" s="6">
        <v>6.5799854756755702E-6</v>
      </c>
      <c r="AB7" s="6">
        <v>6.5799854756755702E-6</v>
      </c>
      <c r="AC7" s="6">
        <v>6.5799854756755702E-6</v>
      </c>
      <c r="AD7" s="6">
        <v>6.5799854756755702E-6</v>
      </c>
      <c r="AE7" s="6">
        <v>6.5799854756755702E-6</v>
      </c>
      <c r="AF7" s="6">
        <v>6.5799854756755702E-6</v>
      </c>
      <c r="AG7" s="6">
        <v>6.5799854756755702E-6</v>
      </c>
      <c r="AH7" s="6">
        <v>6.5799854756755702E-6</v>
      </c>
      <c r="AI7" s="6">
        <v>6.5799854756755702E-6</v>
      </c>
      <c r="AJ7" s="6">
        <v>6.5799854756755702E-6</v>
      </c>
      <c r="AK7" s="6">
        <v>6.5799854756755702E-6</v>
      </c>
      <c r="AL7" s="6">
        <v>6.5799854756755702E-6</v>
      </c>
      <c r="AM7" s="6">
        <v>6.5799854756755702E-6</v>
      </c>
      <c r="AN7" s="6">
        <v>6.5799854756755702E-6</v>
      </c>
      <c r="AO7" s="6">
        <v>6.5799854756755702E-6</v>
      </c>
      <c r="AP7" s="6">
        <v>6.5799854756755702E-6</v>
      </c>
      <c r="AQ7" s="6">
        <v>6.5799854756755702E-6</v>
      </c>
      <c r="AR7" s="6">
        <v>6.5799854756755702E-6</v>
      </c>
      <c r="AS7" s="6">
        <v>6.5799854756755702E-6</v>
      </c>
      <c r="AT7" s="6">
        <v>6.5799854756755702E-6</v>
      </c>
      <c r="AU7" s="6">
        <v>6.5799854756755702E-6</v>
      </c>
      <c r="AV7" s="6">
        <v>6.5799854756755702E-6</v>
      </c>
      <c r="AW7" s="6">
        <v>6.5799854756755702E-6</v>
      </c>
      <c r="AX7" s="6">
        <v>6.5799854756755702E-6</v>
      </c>
      <c r="AY7" s="6">
        <v>6.5799854756755702E-6</v>
      </c>
      <c r="AZ7" s="6">
        <v>6.5799854756755702E-6</v>
      </c>
      <c r="BA7" s="6">
        <v>6.5799854756755702E-6</v>
      </c>
      <c r="BB7" s="6">
        <v>6.5799854756755702E-6</v>
      </c>
      <c r="BC7" s="6">
        <v>6.5799854756755702E-6</v>
      </c>
      <c r="BD7" s="6">
        <v>6.5799854756755702E-6</v>
      </c>
      <c r="BE7" s="6">
        <v>6.5799854756755702E-6</v>
      </c>
      <c r="BF7" s="6">
        <v>6.5799854756755702E-6</v>
      </c>
      <c r="BG7" s="6">
        <v>6.5799854756755702E-6</v>
      </c>
      <c r="BH7" s="6">
        <v>6.5799854756755702E-6</v>
      </c>
      <c r="BI7" s="6">
        <v>6.5799854756755702E-6</v>
      </c>
      <c r="BJ7" s="6">
        <v>6.5799854756755702E-6</v>
      </c>
      <c r="BK7" s="6">
        <v>6.5799854756755702E-6</v>
      </c>
      <c r="BL7" s="6">
        <v>6.5799854756755702E-6</v>
      </c>
      <c r="BM7" s="6">
        <v>6.5799854756755702E-6</v>
      </c>
      <c r="BN7" s="6">
        <v>6.5799854756755702E-6</v>
      </c>
      <c r="BO7" s="6">
        <v>6.5799854756755702E-6</v>
      </c>
      <c r="BP7" s="6">
        <v>6.5799854756755702E-6</v>
      </c>
      <c r="BQ7" s="6">
        <v>6.5799854756755702E-6</v>
      </c>
      <c r="BR7" s="6">
        <v>6.5799854756755702E-6</v>
      </c>
      <c r="BS7" s="6">
        <v>6.5799854756755702E-6</v>
      </c>
      <c r="BT7" s="6">
        <v>6.5799854756755702E-6</v>
      </c>
      <c r="BU7" s="6">
        <v>6.5799854756755702E-6</v>
      </c>
      <c r="BV7" s="6">
        <v>6.5799854756755702E-6</v>
      </c>
      <c r="BW7" s="6">
        <v>6.5799854756755702E-6</v>
      </c>
      <c r="BX7" s="6">
        <v>6.5799854756755702E-6</v>
      </c>
      <c r="BY7" s="6">
        <v>6.5799854756755702E-6</v>
      </c>
      <c r="BZ7" s="6">
        <v>6.5799854756755702E-6</v>
      </c>
      <c r="CA7" s="6">
        <v>6.5799854756755702E-6</v>
      </c>
      <c r="CB7" s="6">
        <v>6.5799854756755702E-6</v>
      </c>
      <c r="CC7" s="6">
        <v>6.5799854756755702E-6</v>
      </c>
      <c r="CD7" s="6">
        <v>6.5799854756755702E-6</v>
      </c>
      <c r="CE7" s="6">
        <v>6.5799854756755702E-6</v>
      </c>
      <c r="CF7" s="6">
        <v>6.5799854756755702E-6</v>
      </c>
      <c r="CG7" s="6">
        <v>6.5799854756755702E-6</v>
      </c>
      <c r="CH7" s="6">
        <v>6.5799854756755702E-6</v>
      </c>
      <c r="CI7" s="6">
        <v>6.5799854756755702E-6</v>
      </c>
    </row>
    <row r="8" spans="1:87" x14ac:dyDescent="0.35">
      <c r="A8">
        <v>22</v>
      </c>
      <c r="B8" s="6">
        <v>1.2834244857021301E-5</v>
      </c>
      <c r="C8" s="6">
        <v>1.2834244857021301E-5</v>
      </c>
      <c r="D8" s="6">
        <v>1.2834244857021301E-5</v>
      </c>
      <c r="E8" s="6">
        <v>1.2834244857021301E-5</v>
      </c>
      <c r="F8" s="6">
        <v>1.2834244857021301E-5</v>
      </c>
      <c r="G8" s="6">
        <v>1.2834244857021301E-5</v>
      </c>
      <c r="H8" s="6">
        <v>1.2834244857021301E-5</v>
      </c>
      <c r="I8" s="6">
        <v>1.2834244857021301E-5</v>
      </c>
      <c r="J8" s="6">
        <v>1.2834244857021301E-5</v>
      </c>
      <c r="K8" s="6">
        <v>1.2834244857021301E-5</v>
      </c>
      <c r="L8" s="6">
        <v>1.2834244857021301E-5</v>
      </c>
      <c r="M8" s="6">
        <v>1.2834244857021301E-5</v>
      </c>
      <c r="N8" s="6">
        <v>1.2834244857021301E-5</v>
      </c>
      <c r="O8" s="6">
        <v>1.2834244857021301E-5</v>
      </c>
      <c r="P8" s="6">
        <v>1.2834244857021301E-5</v>
      </c>
      <c r="Q8" s="6">
        <v>1.2834244857021301E-5</v>
      </c>
      <c r="R8" s="6">
        <v>1.2834244857021301E-5</v>
      </c>
      <c r="S8" s="6">
        <v>1.2834244857021301E-5</v>
      </c>
      <c r="T8" s="6">
        <v>1.2834244857021301E-5</v>
      </c>
      <c r="U8" s="6">
        <v>1.2834244857021301E-5</v>
      </c>
      <c r="V8" s="6">
        <v>1.2834244857021301E-5</v>
      </c>
      <c r="W8" s="6">
        <v>1.2834244857021301E-5</v>
      </c>
      <c r="X8" s="6">
        <v>1.2834244857021301E-5</v>
      </c>
      <c r="Y8" s="6">
        <v>1.2834244857021301E-5</v>
      </c>
      <c r="Z8" s="6">
        <v>1.2834244857021301E-5</v>
      </c>
      <c r="AA8" s="6">
        <v>1.2834244857021301E-5</v>
      </c>
      <c r="AB8" s="6">
        <v>1.2834244857021301E-5</v>
      </c>
      <c r="AC8" s="6">
        <v>1.2834244857021301E-5</v>
      </c>
      <c r="AD8" s="6">
        <v>1.2834244857021301E-5</v>
      </c>
      <c r="AE8" s="6">
        <v>1.2834244857021301E-5</v>
      </c>
      <c r="AF8" s="6">
        <v>1.2834244857021301E-5</v>
      </c>
      <c r="AG8" s="6">
        <v>1.2834244857021301E-5</v>
      </c>
      <c r="AH8" s="6">
        <v>1.2834244857021301E-5</v>
      </c>
      <c r="AI8" s="6">
        <v>1.2834244857021301E-5</v>
      </c>
      <c r="AJ8" s="6">
        <v>1.2834244857021301E-5</v>
      </c>
      <c r="AK8" s="6">
        <v>1.2834244857021301E-5</v>
      </c>
      <c r="AL8" s="6">
        <v>1.2834244857021301E-5</v>
      </c>
      <c r="AM8" s="6">
        <v>1.2834244857021301E-5</v>
      </c>
      <c r="AN8" s="6">
        <v>1.2834244857021301E-5</v>
      </c>
      <c r="AO8" s="6">
        <v>1.2834244857021301E-5</v>
      </c>
      <c r="AP8" s="6">
        <v>1.2834244857021301E-5</v>
      </c>
      <c r="AQ8" s="6">
        <v>1.2834244857021301E-5</v>
      </c>
      <c r="AR8" s="6">
        <v>1.2834244857021301E-5</v>
      </c>
      <c r="AS8" s="6">
        <v>1.2834244857021301E-5</v>
      </c>
      <c r="AT8" s="6">
        <v>1.2834244857021301E-5</v>
      </c>
      <c r="AU8" s="6">
        <v>1.2834244857021301E-5</v>
      </c>
      <c r="AV8" s="6">
        <v>1.2834244857021301E-5</v>
      </c>
      <c r="AW8" s="6">
        <v>1.2834244857021301E-5</v>
      </c>
      <c r="AX8" s="6">
        <v>1.2834244857021301E-5</v>
      </c>
      <c r="AY8" s="6">
        <v>1.2834244857021301E-5</v>
      </c>
      <c r="AZ8" s="6">
        <v>1.2834244857021301E-5</v>
      </c>
      <c r="BA8" s="6">
        <v>1.2834244857021301E-5</v>
      </c>
      <c r="BB8" s="6">
        <v>1.2834244857021301E-5</v>
      </c>
      <c r="BC8" s="6">
        <v>1.2834244857021301E-5</v>
      </c>
      <c r="BD8" s="6">
        <v>1.2834244857021301E-5</v>
      </c>
      <c r="BE8" s="6">
        <v>1.2834244857021301E-5</v>
      </c>
      <c r="BF8" s="6">
        <v>1.2834244857021301E-5</v>
      </c>
      <c r="BG8" s="6">
        <v>1.2834244857021301E-5</v>
      </c>
      <c r="BH8" s="6">
        <v>1.2834244857021301E-5</v>
      </c>
      <c r="BI8" s="6">
        <v>1.2834244857021301E-5</v>
      </c>
      <c r="BJ8" s="6">
        <v>1.2834244857021301E-5</v>
      </c>
      <c r="BK8" s="6">
        <v>1.2834244857021301E-5</v>
      </c>
      <c r="BL8" s="6">
        <v>1.2834244857021301E-5</v>
      </c>
      <c r="BM8" s="6">
        <v>1.2834244857021301E-5</v>
      </c>
      <c r="BN8" s="6">
        <v>1.2834244857021301E-5</v>
      </c>
      <c r="BO8" s="6">
        <v>1.2834244857021301E-5</v>
      </c>
      <c r="BP8" s="6">
        <v>1.2834244857021301E-5</v>
      </c>
      <c r="BQ8" s="6">
        <v>1.2834244857021301E-5</v>
      </c>
      <c r="BR8" s="6">
        <v>1.2834244857021301E-5</v>
      </c>
      <c r="BS8" s="6">
        <v>1.2834244857021301E-5</v>
      </c>
      <c r="BT8" s="6">
        <v>1.2834244857021301E-5</v>
      </c>
      <c r="BU8" s="6">
        <v>1.2834244857021301E-5</v>
      </c>
      <c r="BV8" s="6">
        <v>1.2834244857021301E-5</v>
      </c>
      <c r="BW8" s="6">
        <v>1.2834244857021301E-5</v>
      </c>
      <c r="BX8" s="6">
        <v>1.2834244857021301E-5</v>
      </c>
      <c r="BY8" s="6">
        <v>1.2834244857021301E-5</v>
      </c>
      <c r="BZ8" s="6">
        <v>1.2834244857021301E-5</v>
      </c>
      <c r="CA8" s="6">
        <v>1.2834244857021301E-5</v>
      </c>
      <c r="CB8" s="6">
        <v>1.2834244857021301E-5</v>
      </c>
      <c r="CC8" s="6">
        <v>1.2834244857021301E-5</v>
      </c>
      <c r="CD8" s="6">
        <v>1.2834244857021301E-5</v>
      </c>
      <c r="CE8" s="6">
        <v>1.2834244857021301E-5</v>
      </c>
      <c r="CF8" s="6">
        <v>1.2834244857021301E-5</v>
      </c>
      <c r="CG8" s="6">
        <v>1.2834244857021301E-5</v>
      </c>
      <c r="CH8" s="6">
        <v>1.2834244857021301E-5</v>
      </c>
      <c r="CI8" s="6">
        <v>1.2834244857021301E-5</v>
      </c>
    </row>
    <row r="9" spans="1:87" x14ac:dyDescent="0.35">
      <c r="A9">
        <v>23</v>
      </c>
      <c r="B9" s="6">
        <v>2.51349354225374E-5</v>
      </c>
      <c r="C9" s="6">
        <v>2.51349354225374E-5</v>
      </c>
      <c r="D9" s="6">
        <v>2.51349354225374E-5</v>
      </c>
      <c r="E9" s="6">
        <v>2.51349354225374E-5</v>
      </c>
      <c r="F9" s="6">
        <v>2.51349354225374E-5</v>
      </c>
      <c r="G9" s="6">
        <v>2.51349354225374E-5</v>
      </c>
      <c r="H9" s="6">
        <v>2.51349354225374E-5</v>
      </c>
      <c r="I9" s="6">
        <v>2.51349354225374E-5</v>
      </c>
      <c r="J9" s="6">
        <v>2.51349354225374E-5</v>
      </c>
      <c r="K9" s="6">
        <v>2.51349354225374E-5</v>
      </c>
      <c r="L9" s="6">
        <v>2.51349354225374E-5</v>
      </c>
      <c r="M9" s="6">
        <v>2.51349354225374E-5</v>
      </c>
      <c r="N9" s="6">
        <v>2.51349354225374E-5</v>
      </c>
      <c r="O9" s="6">
        <v>2.51349354225374E-5</v>
      </c>
      <c r="P9" s="6">
        <v>2.51349354225374E-5</v>
      </c>
      <c r="Q9" s="6">
        <v>2.51349354225374E-5</v>
      </c>
      <c r="R9" s="6">
        <v>2.51349354225374E-5</v>
      </c>
      <c r="S9" s="6">
        <v>2.51349354225374E-5</v>
      </c>
      <c r="T9" s="6">
        <v>2.51349354225374E-5</v>
      </c>
      <c r="U9" s="6">
        <v>2.51349354225374E-5</v>
      </c>
      <c r="V9" s="6">
        <v>2.51349354225374E-5</v>
      </c>
      <c r="W9" s="6">
        <v>2.51349354225374E-5</v>
      </c>
      <c r="X9" s="6">
        <v>2.51349354225374E-5</v>
      </c>
      <c r="Y9" s="6">
        <v>2.51349354225374E-5</v>
      </c>
      <c r="Z9" s="6">
        <v>2.51349354225374E-5</v>
      </c>
      <c r="AA9" s="6">
        <v>2.51349354225374E-5</v>
      </c>
      <c r="AB9" s="6">
        <v>2.51349354225374E-5</v>
      </c>
      <c r="AC9" s="6">
        <v>2.51349354225374E-5</v>
      </c>
      <c r="AD9" s="6">
        <v>2.51349354225374E-5</v>
      </c>
      <c r="AE9" s="6">
        <v>2.51349354225374E-5</v>
      </c>
      <c r="AF9" s="6">
        <v>2.51349354225374E-5</v>
      </c>
      <c r="AG9" s="6">
        <v>2.51349354225374E-5</v>
      </c>
      <c r="AH9" s="6">
        <v>2.51349354225374E-5</v>
      </c>
      <c r="AI9" s="6">
        <v>2.51349354225374E-5</v>
      </c>
      <c r="AJ9" s="6">
        <v>2.51349354225374E-5</v>
      </c>
      <c r="AK9" s="6">
        <v>2.51349354225374E-5</v>
      </c>
      <c r="AL9" s="6">
        <v>2.51349354225374E-5</v>
      </c>
      <c r="AM9" s="6">
        <v>2.51349354225374E-5</v>
      </c>
      <c r="AN9" s="6">
        <v>2.51349354225374E-5</v>
      </c>
      <c r="AO9" s="6">
        <v>2.51349354225374E-5</v>
      </c>
      <c r="AP9" s="6">
        <v>2.51349354225374E-5</v>
      </c>
      <c r="AQ9" s="6">
        <v>2.51349354225374E-5</v>
      </c>
      <c r="AR9" s="6">
        <v>2.51349354225374E-5</v>
      </c>
      <c r="AS9" s="6">
        <v>2.51349354225374E-5</v>
      </c>
      <c r="AT9" s="6">
        <v>2.51349354225374E-5</v>
      </c>
      <c r="AU9" s="6">
        <v>2.51349354225374E-5</v>
      </c>
      <c r="AV9" s="6">
        <v>2.51349354225374E-5</v>
      </c>
      <c r="AW9" s="6">
        <v>2.51349354225374E-5</v>
      </c>
      <c r="AX9" s="6">
        <v>2.51349354225374E-5</v>
      </c>
      <c r="AY9" s="6">
        <v>2.51349354225374E-5</v>
      </c>
      <c r="AZ9" s="6">
        <v>2.51349354225374E-5</v>
      </c>
      <c r="BA9" s="6">
        <v>2.51349354225374E-5</v>
      </c>
      <c r="BB9" s="6">
        <v>2.51349354225374E-5</v>
      </c>
      <c r="BC9" s="6">
        <v>2.51349354225374E-5</v>
      </c>
      <c r="BD9" s="6">
        <v>2.51349354225374E-5</v>
      </c>
      <c r="BE9" s="6">
        <v>2.51349354225374E-5</v>
      </c>
      <c r="BF9" s="6">
        <v>2.51349354225374E-5</v>
      </c>
      <c r="BG9" s="6">
        <v>2.51349354225374E-5</v>
      </c>
      <c r="BH9" s="6">
        <v>2.51349354225374E-5</v>
      </c>
      <c r="BI9" s="6">
        <v>2.51349354225374E-5</v>
      </c>
      <c r="BJ9" s="6">
        <v>2.51349354225374E-5</v>
      </c>
      <c r="BK9" s="6">
        <v>2.51349354225374E-5</v>
      </c>
      <c r="BL9" s="6">
        <v>2.51349354225374E-5</v>
      </c>
      <c r="BM9" s="6">
        <v>2.51349354225374E-5</v>
      </c>
      <c r="BN9" s="6">
        <v>2.51349354225374E-5</v>
      </c>
      <c r="BO9" s="6">
        <v>2.51349354225374E-5</v>
      </c>
      <c r="BP9" s="6">
        <v>2.51349354225374E-5</v>
      </c>
      <c r="BQ9" s="6">
        <v>2.51349354225374E-5</v>
      </c>
      <c r="BR9" s="6">
        <v>2.51349354225374E-5</v>
      </c>
      <c r="BS9" s="6">
        <v>2.51349354225374E-5</v>
      </c>
      <c r="BT9" s="6">
        <v>2.51349354225374E-5</v>
      </c>
      <c r="BU9" s="6">
        <v>2.51349354225374E-5</v>
      </c>
      <c r="BV9" s="6">
        <v>2.51349354225374E-5</v>
      </c>
      <c r="BW9" s="6">
        <v>2.51349354225374E-5</v>
      </c>
      <c r="BX9" s="6">
        <v>2.51349354225374E-5</v>
      </c>
      <c r="BY9" s="6">
        <v>2.51349354225374E-5</v>
      </c>
      <c r="BZ9" s="6">
        <v>2.51349354225374E-5</v>
      </c>
      <c r="CA9" s="6">
        <v>2.51349354225374E-5</v>
      </c>
      <c r="CB9" s="6">
        <v>2.51349354225374E-5</v>
      </c>
      <c r="CC9" s="6">
        <v>2.51349354225374E-5</v>
      </c>
      <c r="CD9" s="6">
        <v>2.51349354225374E-5</v>
      </c>
      <c r="CE9" s="6">
        <v>2.51349354225374E-5</v>
      </c>
      <c r="CF9" s="6">
        <v>2.51349354225374E-5</v>
      </c>
      <c r="CG9" s="6">
        <v>2.51349354225374E-5</v>
      </c>
      <c r="CH9" s="6">
        <v>2.51349354225374E-5</v>
      </c>
      <c r="CI9" s="6">
        <v>2.51349354225374E-5</v>
      </c>
    </row>
    <row r="10" spans="1:87" x14ac:dyDescent="0.35">
      <c r="A10">
        <v>24</v>
      </c>
      <c r="B10" s="6">
        <v>4.7099462374465197E-5</v>
      </c>
      <c r="C10" s="6">
        <v>4.7099462374465197E-5</v>
      </c>
      <c r="D10" s="6">
        <v>4.7099462374465197E-5</v>
      </c>
      <c r="E10" s="6">
        <v>4.7099462374465197E-5</v>
      </c>
      <c r="F10" s="6">
        <v>4.7099462374465197E-5</v>
      </c>
      <c r="G10" s="6">
        <v>4.7099462374465197E-5</v>
      </c>
      <c r="H10" s="6">
        <v>4.7099462374465197E-5</v>
      </c>
      <c r="I10" s="6">
        <v>4.7099462374465197E-5</v>
      </c>
      <c r="J10" s="6">
        <v>4.7099462374465197E-5</v>
      </c>
      <c r="K10" s="6">
        <v>4.7099462374465197E-5</v>
      </c>
      <c r="L10" s="6">
        <v>4.7099462374465197E-5</v>
      </c>
      <c r="M10" s="6">
        <v>4.7099462374465197E-5</v>
      </c>
      <c r="N10" s="6">
        <v>4.7099462374465197E-5</v>
      </c>
      <c r="O10" s="6">
        <v>4.7099462374465197E-5</v>
      </c>
      <c r="P10" s="6">
        <v>4.7099462374465197E-5</v>
      </c>
      <c r="Q10" s="6">
        <v>4.7099462374465197E-5</v>
      </c>
      <c r="R10" s="6">
        <v>4.7099462374465197E-5</v>
      </c>
      <c r="S10" s="6">
        <v>4.7099462374465197E-5</v>
      </c>
      <c r="T10" s="6">
        <v>4.7099462374465197E-5</v>
      </c>
      <c r="U10" s="6">
        <v>4.7099462374465197E-5</v>
      </c>
      <c r="V10" s="6">
        <v>4.7099462374465197E-5</v>
      </c>
      <c r="W10" s="6">
        <v>4.7099462374465197E-5</v>
      </c>
      <c r="X10" s="6">
        <v>4.7099462374465197E-5</v>
      </c>
      <c r="Y10" s="6">
        <v>4.7099462374465197E-5</v>
      </c>
      <c r="Z10" s="6">
        <v>4.7099462374465197E-5</v>
      </c>
      <c r="AA10" s="6">
        <v>4.7099462374465197E-5</v>
      </c>
      <c r="AB10" s="6">
        <v>4.7099462374465197E-5</v>
      </c>
      <c r="AC10" s="6">
        <v>4.7099462374465197E-5</v>
      </c>
      <c r="AD10" s="6">
        <v>4.7099462374465197E-5</v>
      </c>
      <c r="AE10" s="6">
        <v>4.7099462374465197E-5</v>
      </c>
      <c r="AF10" s="6">
        <v>4.7099462374465197E-5</v>
      </c>
      <c r="AG10" s="6">
        <v>4.7099462374465197E-5</v>
      </c>
      <c r="AH10" s="6">
        <v>4.7099462374465197E-5</v>
      </c>
      <c r="AI10" s="6">
        <v>4.7099462374465197E-5</v>
      </c>
      <c r="AJ10" s="6">
        <v>4.7099462374465197E-5</v>
      </c>
      <c r="AK10" s="6">
        <v>4.7099462374465197E-5</v>
      </c>
      <c r="AL10" s="6">
        <v>4.7099462374465197E-5</v>
      </c>
      <c r="AM10" s="6">
        <v>4.7099462374465197E-5</v>
      </c>
      <c r="AN10" s="6">
        <v>4.7099462374465197E-5</v>
      </c>
      <c r="AO10" s="6">
        <v>4.7099462374465197E-5</v>
      </c>
      <c r="AP10" s="6">
        <v>4.7099462374465197E-5</v>
      </c>
      <c r="AQ10" s="6">
        <v>4.7099462374465197E-5</v>
      </c>
      <c r="AR10" s="6">
        <v>4.7099462374465197E-5</v>
      </c>
      <c r="AS10" s="6">
        <v>4.7099462374465197E-5</v>
      </c>
      <c r="AT10" s="6">
        <v>4.7099462374465197E-5</v>
      </c>
      <c r="AU10" s="6">
        <v>4.7099462374465197E-5</v>
      </c>
      <c r="AV10" s="6">
        <v>4.7099462374465197E-5</v>
      </c>
      <c r="AW10" s="6">
        <v>4.7099462374465197E-5</v>
      </c>
      <c r="AX10" s="6">
        <v>4.7099462374465197E-5</v>
      </c>
      <c r="AY10" s="6">
        <v>4.7099462374465197E-5</v>
      </c>
      <c r="AZ10" s="6">
        <v>4.7099462374465197E-5</v>
      </c>
      <c r="BA10" s="6">
        <v>4.7099462374465197E-5</v>
      </c>
      <c r="BB10" s="6">
        <v>4.7099462374465197E-5</v>
      </c>
      <c r="BC10" s="6">
        <v>4.7099462374465197E-5</v>
      </c>
      <c r="BD10" s="6">
        <v>4.7099462374465197E-5</v>
      </c>
      <c r="BE10" s="6">
        <v>4.7099462374465197E-5</v>
      </c>
      <c r="BF10" s="6">
        <v>4.7099462374465197E-5</v>
      </c>
      <c r="BG10" s="6">
        <v>4.7099462374465197E-5</v>
      </c>
      <c r="BH10" s="6">
        <v>4.7099462374465197E-5</v>
      </c>
      <c r="BI10" s="6">
        <v>4.7099462374465197E-5</v>
      </c>
      <c r="BJ10" s="6">
        <v>4.7099462374465197E-5</v>
      </c>
      <c r="BK10" s="6">
        <v>4.7099462374465197E-5</v>
      </c>
      <c r="BL10" s="6">
        <v>4.7099462374465197E-5</v>
      </c>
      <c r="BM10" s="6">
        <v>4.7099462374465197E-5</v>
      </c>
      <c r="BN10" s="6">
        <v>4.7099462374465197E-5</v>
      </c>
      <c r="BO10" s="6">
        <v>4.7099462374465197E-5</v>
      </c>
      <c r="BP10" s="6">
        <v>4.7099462374465197E-5</v>
      </c>
      <c r="BQ10" s="6">
        <v>4.7099462374465197E-5</v>
      </c>
      <c r="BR10" s="6">
        <v>4.7099462374465197E-5</v>
      </c>
      <c r="BS10" s="6">
        <v>4.7099462374465197E-5</v>
      </c>
      <c r="BT10" s="6">
        <v>4.7099462374465197E-5</v>
      </c>
      <c r="BU10" s="6">
        <v>4.7099462374465197E-5</v>
      </c>
      <c r="BV10" s="6">
        <v>4.7099462374465197E-5</v>
      </c>
      <c r="BW10" s="6">
        <v>4.7099462374465197E-5</v>
      </c>
      <c r="BX10" s="6">
        <v>4.7099462374465197E-5</v>
      </c>
      <c r="BY10" s="6">
        <v>4.7099462374465197E-5</v>
      </c>
      <c r="BZ10" s="6">
        <v>4.7099462374465197E-5</v>
      </c>
      <c r="CA10" s="6">
        <v>4.7099462374465197E-5</v>
      </c>
      <c r="CB10" s="6">
        <v>4.7099462374465197E-5</v>
      </c>
      <c r="CC10" s="6">
        <v>4.7099462374465197E-5</v>
      </c>
      <c r="CD10" s="6">
        <v>4.7099462374465197E-5</v>
      </c>
      <c r="CE10" s="6">
        <v>4.7099462374465197E-5</v>
      </c>
      <c r="CF10" s="6">
        <v>4.7099462374465197E-5</v>
      </c>
      <c r="CG10" s="6">
        <v>4.7099462374465197E-5</v>
      </c>
      <c r="CH10" s="6">
        <v>4.7099462374465197E-5</v>
      </c>
      <c r="CI10" s="6">
        <v>4.7099462374465197E-5</v>
      </c>
    </row>
    <row r="11" spans="1:87" x14ac:dyDescent="0.35">
      <c r="A11">
        <v>25</v>
      </c>
      <c r="B11" s="6">
        <v>8.1537879991319602E-5</v>
      </c>
      <c r="C11" s="6">
        <v>8.1537879991319602E-5</v>
      </c>
      <c r="D11" s="6">
        <v>8.1537879991319602E-5</v>
      </c>
      <c r="E11" s="6">
        <v>8.1537879991319602E-5</v>
      </c>
      <c r="F11" s="6">
        <v>8.1537879991319602E-5</v>
      </c>
      <c r="G11" s="6">
        <v>8.1537879991319602E-5</v>
      </c>
      <c r="H11" s="6">
        <v>8.1537879991319602E-5</v>
      </c>
      <c r="I11" s="6">
        <v>8.1537879991319602E-5</v>
      </c>
      <c r="J11" s="6">
        <v>8.1537879991319602E-5</v>
      </c>
      <c r="K11" s="6">
        <v>8.1537879991319602E-5</v>
      </c>
      <c r="L11" s="6">
        <v>8.1537879991319602E-5</v>
      </c>
      <c r="M11" s="6">
        <v>8.1537879991319602E-5</v>
      </c>
      <c r="N11" s="6">
        <v>8.1537879991319602E-5</v>
      </c>
      <c r="O11" s="6">
        <v>8.1537879991319602E-5</v>
      </c>
      <c r="P11" s="6">
        <v>8.1537879991319602E-5</v>
      </c>
      <c r="Q11" s="6">
        <v>8.1537879991319602E-5</v>
      </c>
      <c r="R11" s="6">
        <v>8.1537879991319602E-5</v>
      </c>
      <c r="S11" s="6">
        <v>8.1537879991319602E-5</v>
      </c>
      <c r="T11" s="6">
        <v>8.1537879991319602E-5</v>
      </c>
      <c r="U11" s="6">
        <v>8.1537879991319602E-5</v>
      </c>
      <c r="V11" s="6">
        <v>8.1537879991319602E-5</v>
      </c>
      <c r="W11" s="6">
        <v>8.1537879991319602E-5</v>
      </c>
      <c r="X11" s="6">
        <v>8.1537879991319602E-5</v>
      </c>
      <c r="Y11" s="6">
        <v>8.1537879991319602E-5</v>
      </c>
      <c r="Z11" s="6">
        <v>8.1537879991319602E-5</v>
      </c>
      <c r="AA11" s="6">
        <v>8.1537879991319602E-5</v>
      </c>
      <c r="AB11" s="6">
        <v>8.1537879991319602E-5</v>
      </c>
      <c r="AC11" s="6">
        <v>8.1537879991319602E-5</v>
      </c>
      <c r="AD11" s="6">
        <v>8.1537879991319602E-5</v>
      </c>
      <c r="AE11" s="6">
        <v>8.1537879991319602E-5</v>
      </c>
      <c r="AF11" s="6">
        <v>8.1537879991319602E-5</v>
      </c>
      <c r="AG11" s="6">
        <v>8.1537879991319602E-5</v>
      </c>
      <c r="AH11" s="6">
        <v>8.1537879991319602E-5</v>
      </c>
      <c r="AI11" s="6">
        <v>8.1537879991319602E-5</v>
      </c>
      <c r="AJ11" s="6">
        <v>8.1537879991319602E-5</v>
      </c>
      <c r="AK11" s="6">
        <v>8.1537879991319602E-5</v>
      </c>
      <c r="AL11" s="6">
        <v>8.1537879991319602E-5</v>
      </c>
      <c r="AM11" s="6">
        <v>8.1537879991319602E-5</v>
      </c>
      <c r="AN11" s="6">
        <v>8.1537879991319602E-5</v>
      </c>
      <c r="AO11" s="6">
        <v>8.1537879991319602E-5</v>
      </c>
      <c r="AP11" s="6">
        <v>8.1537879991319602E-5</v>
      </c>
      <c r="AQ11" s="6">
        <v>8.1537879991319602E-5</v>
      </c>
      <c r="AR11" s="6">
        <v>8.1537879991319602E-5</v>
      </c>
      <c r="AS11" s="6">
        <v>8.1537879991319602E-5</v>
      </c>
      <c r="AT11" s="6">
        <v>8.1537879991319602E-5</v>
      </c>
      <c r="AU11" s="6">
        <v>8.1537879991319602E-5</v>
      </c>
      <c r="AV11" s="6">
        <v>8.1537879991319602E-5</v>
      </c>
      <c r="AW11" s="6">
        <v>8.1537879991319602E-5</v>
      </c>
      <c r="AX11" s="6">
        <v>8.1537879991319602E-5</v>
      </c>
      <c r="AY11" s="6">
        <v>8.1537879991319602E-5</v>
      </c>
      <c r="AZ11" s="6">
        <v>8.1537879991319602E-5</v>
      </c>
      <c r="BA11" s="6">
        <v>8.1537879991319602E-5</v>
      </c>
      <c r="BB11" s="6">
        <v>8.1537879991319602E-5</v>
      </c>
      <c r="BC11" s="6">
        <v>8.1537879991319602E-5</v>
      </c>
      <c r="BD11" s="6">
        <v>8.1537879991319602E-5</v>
      </c>
      <c r="BE11" s="6">
        <v>8.1537879991319602E-5</v>
      </c>
      <c r="BF11" s="6">
        <v>8.1537879991319602E-5</v>
      </c>
      <c r="BG11" s="6">
        <v>8.1537879991319602E-5</v>
      </c>
      <c r="BH11" s="6">
        <v>8.1537879991319602E-5</v>
      </c>
      <c r="BI11" s="6">
        <v>8.1537879991319602E-5</v>
      </c>
      <c r="BJ11" s="6">
        <v>8.1537879991319602E-5</v>
      </c>
      <c r="BK11" s="6">
        <v>8.1537879991319602E-5</v>
      </c>
      <c r="BL11" s="6">
        <v>8.1537879991319602E-5</v>
      </c>
      <c r="BM11" s="6">
        <v>8.1537879991319602E-5</v>
      </c>
      <c r="BN11" s="6">
        <v>8.1537879991319602E-5</v>
      </c>
      <c r="BO11" s="6">
        <v>8.1537879991319602E-5</v>
      </c>
      <c r="BP11" s="6">
        <v>8.1537879991319602E-5</v>
      </c>
      <c r="BQ11" s="6">
        <v>8.1537879991319602E-5</v>
      </c>
      <c r="BR11" s="6">
        <v>8.1537879991319602E-5</v>
      </c>
      <c r="BS11" s="6">
        <v>8.1537879991319602E-5</v>
      </c>
      <c r="BT11" s="6">
        <v>8.1537879991319602E-5</v>
      </c>
      <c r="BU11" s="6">
        <v>8.1537879991319602E-5</v>
      </c>
      <c r="BV11" s="6">
        <v>8.1537879991319602E-5</v>
      </c>
      <c r="BW11" s="6">
        <v>8.1537879991319602E-5</v>
      </c>
      <c r="BX11" s="6">
        <v>8.1537879991319602E-5</v>
      </c>
      <c r="BY11" s="6">
        <v>8.1537879991319602E-5</v>
      </c>
      <c r="BZ11" s="6">
        <v>8.1537879991319602E-5</v>
      </c>
      <c r="CA11" s="6">
        <v>8.1537879991319602E-5</v>
      </c>
      <c r="CB11" s="6">
        <v>8.1537879991319602E-5</v>
      </c>
      <c r="CC11" s="6">
        <v>8.1537879991319602E-5</v>
      </c>
      <c r="CD11" s="6">
        <v>8.1537879991319602E-5</v>
      </c>
      <c r="CE11" s="6">
        <v>8.1537879991319602E-5</v>
      </c>
      <c r="CF11" s="6">
        <v>8.1537879991319602E-5</v>
      </c>
      <c r="CG11" s="6">
        <v>8.1537879991319602E-5</v>
      </c>
      <c r="CH11" s="6">
        <v>8.1537879991319602E-5</v>
      </c>
      <c r="CI11" s="6">
        <v>8.1537879991319602E-5</v>
      </c>
    </row>
    <row r="12" spans="1:87" x14ac:dyDescent="0.35">
      <c r="A12">
        <v>26</v>
      </c>
      <c r="B12" s="6">
        <v>1.2965709631814E-4</v>
      </c>
      <c r="C12" s="6">
        <v>1.2965709631814E-4</v>
      </c>
      <c r="D12" s="6">
        <v>1.2965709631814E-4</v>
      </c>
      <c r="E12" s="6">
        <v>1.2965709631814E-4</v>
      </c>
      <c r="F12" s="6">
        <v>1.2965709631814E-4</v>
      </c>
      <c r="G12" s="6">
        <v>1.2965709631814E-4</v>
      </c>
      <c r="H12" s="6">
        <v>1.2965709631814E-4</v>
      </c>
      <c r="I12" s="6">
        <v>1.2965709631814E-4</v>
      </c>
      <c r="J12" s="6">
        <v>1.2965709631814E-4</v>
      </c>
      <c r="K12" s="6">
        <v>1.2965709631814E-4</v>
      </c>
      <c r="L12" s="6">
        <v>1.2965709631814E-4</v>
      </c>
      <c r="M12" s="6">
        <v>1.2965709631814E-4</v>
      </c>
      <c r="N12" s="6">
        <v>1.2965709631814E-4</v>
      </c>
      <c r="O12" s="6">
        <v>1.2965709631814E-4</v>
      </c>
      <c r="P12" s="6">
        <v>1.2965709631814E-4</v>
      </c>
      <c r="Q12" s="6">
        <v>1.2965709631814E-4</v>
      </c>
      <c r="R12" s="6">
        <v>1.2965709631814E-4</v>
      </c>
      <c r="S12" s="6">
        <v>1.2965709631814E-4</v>
      </c>
      <c r="T12" s="6">
        <v>1.2965709631814E-4</v>
      </c>
      <c r="U12" s="6">
        <v>1.2965709631814E-4</v>
      </c>
      <c r="V12" s="6">
        <v>1.2965709631814E-4</v>
      </c>
      <c r="W12" s="6">
        <v>1.2965709631814E-4</v>
      </c>
      <c r="X12" s="6">
        <v>1.2965709631814E-4</v>
      </c>
      <c r="Y12" s="6">
        <v>1.2965709631814E-4</v>
      </c>
      <c r="Z12" s="6">
        <v>1.2965709631814E-4</v>
      </c>
      <c r="AA12" s="6">
        <v>1.2965709631814E-4</v>
      </c>
      <c r="AB12" s="6">
        <v>1.2965709631814E-4</v>
      </c>
      <c r="AC12" s="6">
        <v>1.2965709631814E-4</v>
      </c>
      <c r="AD12" s="6">
        <v>1.2965709631814E-4</v>
      </c>
      <c r="AE12" s="6">
        <v>1.2965709631814E-4</v>
      </c>
      <c r="AF12" s="6">
        <v>1.2965709631814E-4</v>
      </c>
      <c r="AG12" s="6">
        <v>1.2965709631814E-4</v>
      </c>
      <c r="AH12" s="6">
        <v>1.2965709631814E-4</v>
      </c>
      <c r="AI12" s="6">
        <v>1.2965709631814E-4</v>
      </c>
      <c r="AJ12" s="6">
        <v>1.2965709631814E-4</v>
      </c>
      <c r="AK12" s="6">
        <v>1.2965709631814E-4</v>
      </c>
      <c r="AL12" s="6">
        <v>1.2965709631814E-4</v>
      </c>
      <c r="AM12" s="6">
        <v>1.2965709631814E-4</v>
      </c>
      <c r="AN12" s="6">
        <v>1.2965709631814E-4</v>
      </c>
      <c r="AO12" s="6">
        <v>1.2965709631814E-4</v>
      </c>
      <c r="AP12" s="6">
        <v>1.2965709631814E-4</v>
      </c>
      <c r="AQ12" s="6">
        <v>1.2965709631814E-4</v>
      </c>
      <c r="AR12" s="6">
        <v>1.2965709631814E-4</v>
      </c>
      <c r="AS12" s="6">
        <v>1.2965709631814E-4</v>
      </c>
      <c r="AT12" s="6">
        <v>1.2965709631814E-4</v>
      </c>
      <c r="AU12" s="6">
        <v>1.2965709631814E-4</v>
      </c>
      <c r="AV12" s="6">
        <v>1.2965709631814E-4</v>
      </c>
      <c r="AW12" s="6">
        <v>1.2965709631814E-4</v>
      </c>
      <c r="AX12" s="6">
        <v>1.2965709631814E-4</v>
      </c>
      <c r="AY12" s="6">
        <v>1.2965709631814E-4</v>
      </c>
      <c r="AZ12" s="6">
        <v>1.2965709631814E-4</v>
      </c>
      <c r="BA12" s="6">
        <v>1.2965709631814E-4</v>
      </c>
      <c r="BB12" s="6">
        <v>1.2965709631814E-4</v>
      </c>
      <c r="BC12" s="6">
        <v>1.2965709631814E-4</v>
      </c>
      <c r="BD12" s="6">
        <v>1.2965709631814E-4</v>
      </c>
      <c r="BE12" s="6">
        <v>1.2965709631814E-4</v>
      </c>
      <c r="BF12" s="6">
        <v>1.2965709631814E-4</v>
      </c>
      <c r="BG12" s="6">
        <v>1.2965709631814E-4</v>
      </c>
      <c r="BH12" s="6">
        <v>1.2965709631814E-4</v>
      </c>
      <c r="BI12" s="6">
        <v>1.2965709631814E-4</v>
      </c>
      <c r="BJ12" s="6">
        <v>1.2965709631814E-4</v>
      </c>
      <c r="BK12" s="6">
        <v>1.2965709631814E-4</v>
      </c>
      <c r="BL12" s="6">
        <v>1.2965709631814E-4</v>
      </c>
      <c r="BM12" s="6">
        <v>1.2965709631814E-4</v>
      </c>
      <c r="BN12" s="6">
        <v>1.2965709631814E-4</v>
      </c>
      <c r="BO12" s="6">
        <v>1.2965709631814E-4</v>
      </c>
      <c r="BP12" s="6">
        <v>1.2965709631814E-4</v>
      </c>
      <c r="BQ12" s="6">
        <v>1.2965709631814E-4</v>
      </c>
      <c r="BR12" s="6">
        <v>1.2965709631814E-4</v>
      </c>
      <c r="BS12" s="6">
        <v>1.2965709631814E-4</v>
      </c>
      <c r="BT12" s="6">
        <v>1.2965709631814E-4</v>
      </c>
      <c r="BU12" s="6">
        <v>1.2965709631814E-4</v>
      </c>
      <c r="BV12" s="6">
        <v>1.2965709631814E-4</v>
      </c>
      <c r="BW12" s="6">
        <v>1.2965709631814E-4</v>
      </c>
      <c r="BX12" s="6">
        <v>1.2965709631814E-4</v>
      </c>
      <c r="BY12" s="6">
        <v>1.2965709631814E-4</v>
      </c>
      <c r="BZ12" s="6">
        <v>1.2965709631814E-4</v>
      </c>
      <c r="CA12" s="6">
        <v>1.2965709631814E-4</v>
      </c>
      <c r="CB12" s="6">
        <v>1.2965709631814E-4</v>
      </c>
      <c r="CC12" s="6">
        <v>1.2965709631814E-4</v>
      </c>
      <c r="CD12" s="6">
        <v>1.2965709631814E-4</v>
      </c>
      <c r="CE12" s="6">
        <v>1.2965709631814E-4</v>
      </c>
      <c r="CF12" s="6">
        <v>1.2965709631814E-4</v>
      </c>
      <c r="CG12" s="6">
        <v>1.2965709631814E-4</v>
      </c>
      <c r="CH12" s="6">
        <v>1.2965709631814E-4</v>
      </c>
      <c r="CI12" s="6">
        <v>1.2965709631814E-4</v>
      </c>
    </row>
    <row r="13" spans="1:87" x14ac:dyDescent="0.35">
      <c r="A13">
        <v>27</v>
      </c>
      <c r="B13" s="6">
        <v>1.9093758335036201E-4</v>
      </c>
      <c r="C13" s="6">
        <v>1.9093758335036201E-4</v>
      </c>
      <c r="D13" s="6">
        <v>1.9093758335036201E-4</v>
      </c>
      <c r="E13" s="6">
        <v>1.9093758335036201E-4</v>
      </c>
      <c r="F13" s="6">
        <v>1.9093758335036201E-4</v>
      </c>
      <c r="G13" s="6">
        <v>1.9093758335036201E-4</v>
      </c>
      <c r="H13" s="6">
        <v>1.9093758335036201E-4</v>
      </c>
      <c r="I13" s="6">
        <v>1.9093758335036201E-4</v>
      </c>
      <c r="J13" s="6">
        <v>1.9093758335036201E-4</v>
      </c>
      <c r="K13" s="6">
        <v>1.9093758335036201E-4</v>
      </c>
      <c r="L13" s="6">
        <v>1.9093758335036201E-4</v>
      </c>
      <c r="M13" s="6">
        <v>1.9093758335036201E-4</v>
      </c>
      <c r="N13" s="6">
        <v>1.9093758335036201E-4</v>
      </c>
      <c r="O13" s="6">
        <v>1.9093758335036201E-4</v>
      </c>
      <c r="P13" s="6">
        <v>1.9093758335036201E-4</v>
      </c>
      <c r="Q13" s="6">
        <v>1.9093758335036201E-4</v>
      </c>
      <c r="R13" s="6">
        <v>1.9093758335036201E-4</v>
      </c>
      <c r="S13" s="6">
        <v>1.9093758335036201E-4</v>
      </c>
      <c r="T13" s="6">
        <v>1.9093758335036201E-4</v>
      </c>
      <c r="U13" s="6">
        <v>1.9093758335036201E-4</v>
      </c>
      <c r="V13" s="6">
        <v>1.9093758335036201E-4</v>
      </c>
      <c r="W13" s="6">
        <v>1.9093758335036201E-4</v>
      </c>
      <c r="X13" s="6">
        <v>1.9093758335036201E-4</v>
      </c>
      <c r="Y13" s="6">
        <v>1.9093758335036201E-4</v>
      </c>
      <c r="Z13" s="6">
        <v>1.9093758335036201E-4</v>
      </c>
      <c r="AA13" s="6">
        <v>1.9093758335036201E-4</v>
      </c>
      <c r="AB13" s="6">
        <v>1.9093758335036201E-4</v>
      </c>
      <c r="AC13" s="6">
        <v>1.9093758335036201E-4</v>
      </c>
      <c r="AD13" s="6">
        <v>1.9093758335036201E-4</v>
      </c>
      <c r="AE13" s="6">
        <v>1.9093758335036201E-4</v>
      </c>
      <c r="AF13" s="6">
        <v>1.9093758335036201E-4</v>
      </c>
      <c r="AG13" s="6">
        <v>1.9093758335036201E-4</v>
      </c>
      <c r="AH13" s="6">
        <v>1.9093758335036201E-4</v>
      </c>
      <c r="AI13" s="6">
        <v>1.9093758335036201E-4</v>
      </c>
      <c r="AJ13" s="6">
        <v>1.9093758335036201E-4</v>
      </c>
      <c r="AK13" s="6">
        <v>1.9093758335036201E-4</v>
      </c>
      <c r="AL13" s="6">
        <v>1.9093758335036201E-4</v>
      </c>
      <c r="AM13" s="6">
        <v>1.9093758335036201E-4</v>
      </c>
      <c r="AN13" s="6">
        <v>1.9093758335036201E-4</v>
      </c>
      <c r="AO13" s="6">
        <v>1.9093758335036201E-4</v>
      </c>
      <c r="AP13" s="6">
        <v>1.9093758335036201E-4</v>
      </c>
      <c r="AQ13" s="6">
        <v>1.9093758335036201E-4</v>
      </c>
      <c r="AR13" s="6">
        <v>1.9093758335036201E-4</v>
      </c>
      <c r="AS13" s="6">
        <v>1.9093758335036201E-4</v>
      </c>
      <c r="AT13" s="6">
        <v>1.9093758335036201E-4</v>
      </c>
      <c r="AU13" s="6">
        <v>1.9093758335036201E-4</v>
      </c>
      <c r="AV13" s="6">
        <v>1.9093758335036201E-4</v>
      </c>
      <c r="AW13" s="6">
        <v>1.9093758335036201E-4</v>
      </c>
      <c r="AX13" s="6">
        <v>1.9093758335036201E-4</v>
      </c>
      <c r="AY13" s="6">
        <v>1.9093758335036201E-4</v>
      </c>
      <c r="AZ13" s="6">
        <v>1.9093758335036201E-4</v>
      </c>
      <c r="BA13" s="6">
        <v>1.9093758335036201E-4</v>
      </c>
      <c r="BB13" s="6">
        <v>1.9093758335036201E-4</v>
      </c>
      <c r="BC13" s="6">
        <v>1.9093758335036201E-4</v>
      </c>
      <c r="BD13" s="6">
        <v>1.9093758335036201E-4</v>
      </c>
      <c r="BE13" s="6">
        <v>1.9093758335036201E-4</v>
      </c>
      <c r="BF13" s="6">
        <v>1.9093758335036201E-4</v>
      </c>
      <c r="BG13" s="6">
        <v>1.9093758335036201E-4</v>
      </c>
      <c r="BH13" s="6">
        <v>1.9093758335036201E-4</v>
      </c>
      <c r="BI13" s="6">
        <v>1.9093758335036201E-4</v>
      </c>
      <c r="BJ13" s="6">
        <v>1.9093758335036201E-4</v>
      </c>
      <c r="BK13" s="6">
        <v>1.9093758335036201E-4</v>
      </c>
      <c r="BL13" s="6">
        <v>1.9093758335036201E-4</v>
      </c>
      <c r="BM13" s="6">
        <v>1.9093758335036201E-4</v>
      </c>
      <c r="BN13" s="6">
        <v>1.9093758335036201E-4</v>
      </c>
      <c r="BO13" s="6">
        <v>1.9093758335036201E-4</v>
      </c>
      <c r="BP13" s="6">
        <v>1.9093758335036201E-4</v>
      </c>
      <c r="BQ13" s="6">
        <v>1.9093758335036201E-4</v>
      </c>
      <c r="BR13" s="6">
        <v>1.9093758335036201E-4</v>
      </c>
      <c r="BS13" s="6">
        <v>1.9093758335036201E-4</v>
      </c>
      <c r="BT13" s="6">
        <v>1.9093758335036201E-4</v>
      </c>
      <c r="BU13" s="6">
        <v>1.9093758335036201E-4</v>
      </c>
      <c r="BV13" s="6">
        <v>1.9093758335036201E-4</v>
      </c>
      <c r="BW13" s="6">
        <v>1.9093758335036201E-4</v>
      </c>
      <c r="BX13" s="6">
        <v>1.9093758335036201E-4</v>
      </c>
      <c r="BY13" s="6">
        <v>1.9093758335036201E-4</v>
      </c>
      <c r="BZ13" s="6">
        <v>1.9093758335036201E-4</v>
      </c>
      <c r="CA13" s="6">
        <v>1.9093758335036201E-4</v>
      </c>
      <c r="CB13" s="6">
        <v>1.9093758335036201E-4</v>
      </c>
      <c r="CC13" s="6">
        <v>1.9093758335036201E-4</v>
      </c>
      <c r="CD13" s="6">
        <v>1.9093758335036201E-4</v>
      </c>
      <c r="CE13" s="6">
        <v>1.9093758335036201E-4</v>
      </c>
      <c r="CF13" s="6">
        <v>1.9093758335036201E-4</v>
      </c>
      <c r="CG13" s="6">
        <v>1.9093758335036201E-4</v>
      </c>
      <c r="CH13" s="6">
        <v>1.9093758335036201E-4</v>
      </c>
      <c r="CI13" s="6">
        <v>1.9093758335036201E-4</v>
      </c>
    </row>
    <row r="14" spans="1:87" x14ac:dyDescent="0.35">
      <c r="A14">
        <v>28</v>
      </c>
      <c r="B14" s="6">
        <v>2.6270945457622299E-4</v>
      </c>
      <c r="C14" s="6">
        <v>2.6270945457622299E-4</v>
      </c>
      <c r="D14" s="6">
        <v>2.6270945457622299E-4</v>
      </c>
      <c r="E14" s="6">
        <v>2.6270945457622299E-4</v>
      </c>
      <c r="F14" s="6">
        <v>2.6270945457622299E-4</v>
      </c>
      <c r="G14" s="6">
        <v>2.6270945457622299E-4</v>
      </c>
      <c r="H14" s="6">
        <v>2.6270945457622299E-4</v>
      </c>
      <c r="I14" s="6">
        <v>2.6270945457622299E-4</v>
      </c>
      <c r="J14" s="6">
        <v>2.6270945457622299E-4</v>
      </c>
      <c r="K14" s="6">
        <v>2.6270945457622299E-4</v>
      </c>
      <c r="L14" s="6">
        <v>2.6270945457622299E-4</v>
      </c>
      <c r="M14" s="6">
        <v>2.6270945457622299E-4</v>
      </c>
      <c r="N14" s="6">
        <v>2.6270945457622299E-4</v>
      </c>
      <c r="O14" s="6">
        <v>2.6270945457622299E-4</v>
      </c>
      <c r="P14" s="6">
        <v>2.6270945457622299E-4</v>
      </c>
      <c r="Q14" s="6">
        <v>2.6270945457622299E-4</v>
      </c>
      <c r="R14" s="6">
        <v>2.6270945457622299E-4</v>
      </c>
      <c r="S14" s="6">
        <v>2.6270945457622299E-4</v>
      </c>
      <c r="T14" s="6">
        <v>2.6270945457622299E-4</v>
      </c>
      <c r="U14" s="6">
        <v>2.6270945457622299E-4</v>
      </c>
      <c r="V14" s="6">
        <v>2.6270945457622299E-4</v>
      </c>
      <c r="W14" s="6">
        <v>2.6270945457622299E-4</v>
      </c>
      <c r="X14" s="6">
        <v>2.6270945457622299E-4</v>
      </c>
      <c r="Y14" s="6">
        <v>2.6270945457622299E-4</v>
      </c>
      <c r="Z14" s="6">
        <v>2.6270945457622299E-4</v>
      </c>
      <c r="AA14" s="6">
        <v>2.6270945457622299E-4</v>
      </c>
      <c r="AB14" s="6">
        <v>2.6270945457622299E-4</v>
      </c>
      <c r="AC14" s="6">
        <v>2.6270945457622299E-4</v>
      </c>
      <c r="AD14" s="6">
        <v>2.6270945457622299E-4</v>
      </c>
      <c r="AE14" s="6">
        <v>2.6270945457622299E-4</v>
      </c>
      <c r="AF14" s="6">
        <v>2.6270945457622299E-4</v>
      </c>
      <c r="AG14" s="6">
        <v>2.6270945457622299E-4</v>
      </c>
      <c r="AH14" s="6">
        <v>2.6270945457622299E-4</v>
      </c>
      <c r="AI14" s="6">
        <v>2.6270945457622299E-4</v>
      </c>
      <c r="AJ14" s="6">
        <v>2.6270945457622299E-4</v>
      </c>
      <c r="AK14" s="6">
        <v>2.6270945457622299E-4</v>
      </c>
      <c r="AL14" s="6">
        <v>2.6270945457622299E-4</v>
      </c>
      <c r="AM14" s="6">
        <v>2.6270945457622299E-4</v>
      </c>
      <c r="AN14" s="6">
        <v>2.6270945457622299E-4</v>
      </c>
      <c r="AO14" s="6">
        <v>2.6270945457622299E-4</v>
      </c>
      <c r="AP14" s="6">
        <v>2.6270945457622299E-4</v>
      </c>
      <c r="AQ14" s="6">
        <v>2.6270945457622299E-4</v>
      </c>
      <c r="AR14" s="6">
        <v>2.6270945457622299E-4</v>
      </c>
      <c r="AS14" s="6">
        <v>2.6270945457622299E-4</v>
      </c>
      <c r="AT14" s="6">
        <v>2.6270945457622299E-4</v>
      </c>
      <c r="AU14" s="6">
        <v>2.6270945457622299E-4</v>
      </c>
      <c r="AV14" s="6">
        <v>2.6270945457622299E-4</v>
      </c>
      <c r="AW14" s="6">
        <v>2.6270945457622299E-4</v>
      </c>
      <c r="AX14" s="6">
        <v>2.6270945457622299E-4</v>
      </c>
      <c r="AY14" s="6">
        <v>2.6270945457622299E-4</v>
      </c>
      <c r="AZ14" s="6">
        <v>2.6270945457622299E-4</v>
      </c>
      <c r="BA14" s="6">
        <v>2.6270945457622299E-4</v>
      </c>
      <c r="BB14" s="6">
        <v>2.6270945457622299E-4</v>
      </c>
      <c r="BC14" s="6">
        <v>2.6270945457622299E-4</v>
      </c>
      <c r="BD14" s="6">
        <v>2.6270945457622299E-4</v>
      </c>
      <c r="BE14" s="6">
        <v>2.6270945457622299E-4</v>
      </c>
      <c r="BF14" s="6">
        <v>2.6270945457622299E-4</v>
      </c>
      <c r="BG14" s="6">
        <v>2.6270945457622299E-4</v>
      </c>
      <c r="BH14" s="6">
        <v>2.6270945457622299E-4</v>
      </c>
      <c r="BI14" s="6">
        <v>2.6270945457622299E-4</v>
      </c>
      <c r="BJ14" s="6">
        <v>2.6270945457622299E-4</v>
      </c>
      <c r="BK14" s="6">
        <v>2.6270945457622299E-4</v>
      </c>
      <c r="BL14" s="6">
        <v>2.6270945457622299E-4</v>
      </c>
      <c r="BM14" s="6">
        <v>2.6270945457622299E-4</v>
      </c>
      <c r="BN14" s="6">
        <v>2.6270945457622299E-4</v>
      </c>
      <c r="BO14" s="6">
        <v>2.6270945457622299E-4</v>
      </c>
      <c r="BP14" s="6">
        <v>2.6270945457622299E-4</v>
      </c>
      <c r="BQ14" s="6">
        <v>2.6270945457622299E-4</v>
      </c>
      <c r="BR14" s="6">
        <v>2.6270945457622299E-4</v>
      </c>
      <c r="BS14" s="6">
        <v>2.6270945457622299E-4</v>
      </c>
      <c r="BT14" s="6">
        <v>2.6270945457622299E-4</v>
      </c>
      <c r="BU14" s="6">
        <v>2.6270945457622299E-4</v>
      </c>
      <c r="BV14" s="6">
        <v>2.6270945457622299E-4</v>
      </c>
      <c r="BW14" s="6">
        <v>2.6270945457622299E-4</v>
      </c>
      <c r="BX14" s="6">
        <v>2.6270945457622299E-4</v>
      </c>
      <c r="BY14" s="6">
        <v>2.6270945457622299E-4</v>
      </c>
      <c r="BZ14" s="6">
        <v>2.6270945457622299E-4</v>
      </c>
      <c r="CA14" s="6">
        <v>2.6270945457622299E-4</v>
      </c>
      <c r="CB14" s="6">
        <v>2.6270945457622299E-4</v>
      </c>
      <c r="CC14" s="6">
        <v>2.6270945457622299E-4</v>
      </c>
      <c r="CD14" s="6">
        <v>2.6270945457622299E-4</v>
      </c>
      <c r="CE14" s="6">
        <v>2.6270945457622299E-4</v>
      </c>
      <c r="CF14" s="6">
        <v>2.6270945457622299E-4</v>
      </c>
      <c r="CG14" s="6">
        <v>2.6270945457622299E-4</v>
      </c>
      <c r="CH14" s="6">
        <v>2.6270945457622299E-4</v>
      </c>
      <c r="CI14" s="6">
        <v>2.6270945457622299E-4</v>
      </c>
    </row>
    <row r="15" spans="1:87" x14ac:dyDescent="0.35">
      <c r="A15">
        <v>29</v>
      </c>
      <c r="B15" s="6">
        <v>3.41610657061923E-4</v>
      </c>
      <c r="C15" s="6">
        <v>3.41610657061923E-4</v>
      </c>
      <c r="D15" s="6">
        <v>3.41610657061923E-4</v>
      </c>
      <c r="E15" s="6">
        <v>3.41610657061923E-4</v>
      </c>
      <c r="F15" s="6">
        <v>3.41610657061923E-4</v>
      </c>
      <c r="G15" s="6">
        <v>3.41610657061923E-4</v>
      </c>
      <c r="H15" s="6">
        <v>3.41610657061923E-4</v>
      </c>
      <c r="I15" s="6">
        <v>3.41610657061923E-4</v>
      </c>
      <c r="J15" s="6">
        <v>3.41610657061923E-4</v>
      </c>
      <c r="K15" s="6">
        <v>3.41610657061923E-4</v>
      </c>
      <c r="L15" s="6">
        <v>3.41610657061923E-4</v>
      </c>
      <c r="M15" s="6">
        <v>3.41610657061923E-4</v>
      </c>
      <c r="N15" s="6">
        <v>3.41610657061923E-4</v>
      </c>
      <c r="O15" s="6">
        <v>3.41610657061923E-4</v>
      </c>
      <c r="P15" s="6">
        <v>3.41610657061923E-4</v>
      </c>
      <c r="Q15" s="6">
        <v>3.41610657061923E-4</v>
      </c>
      <c r="R15" s="6">
        <v>3.41610657061923E-4</v>
      </c>
      <c r="S15" s="6">
        <v>3.41610657061923E-4</v>
      </c>
      <c r="T15" s="6">
        <v>3.41610657061923E-4</v>
      </c>
      <c r="U15" s="6">
        <v>3.41610657061923E-4</v>
      </c>
      <c r="V15" s="6">
        <v>3.41610657061923E-4</v>
      </c>
      <c r="W15" s="6">
        <v>3.41610657061923E-4</v>
      </c>
      <c r="X15" s="6">
        <v>3.41610657061923E-4</v>
      </c>
      <c r="Y15" s="6">
        <v>3.41610657061923E-4</v>
      </c>
      <c r="Z15" s="6">
        <v>3.41610657061923E-4</v>
      </c>
      <c r="AA15" s="6">
        <v>3.41610657061923E-4</v>
      </c>
      <c r="AB15" s="6">
        <v>3.41610657061923E-4</v>
      </c>
      <c r="AC15" s="6">
        <v>3.41610657061923E-4</v>
      </c>
      <c r="AD15" s="6">
        <v>3.41610657061923E-4</v>
      </c>
      <c r="AE15" s="6">
        <v>3.41610657061923E-4</v>
      </c>
      <c r="AF15" s="6">
        <v>3.41610657061923E-4</v>
      </c>
      <c r="AG15" s="6">
        <v>3.41610657061923E-4</v>
      </c>
      <c r="AH15" s="6">
        <v>3.41610657061923E-4</v>
      </c>
      <c r="AI15" s="6">
        <v>3.41610657061923E-4</v>
      </c>
      <c r="AJ15" s="6">
        <v>3.41610657061923E-4</v>
      </c>
      <c r="AK15" s="6">
        <v>3.41610657061923E-4</v>
      </c>
      <c r="AL15" s="6">
        <v>3.41610657061923E-4</v>
      </c>
      <c r="AM15" s="6">
        <v>3.41610657061923E-4</v>
      </c>
      <c r="AN15" s="6">
        <v>3.41610657061923E-4</v>
      </c>
      <c r="AO15" s="6">
        <v>3.41610657061923E-4</v>
      </c>
      <c r="AP15" s="6">
        <v>3.41610657061923E-4</v>
      </c>
      <c r="AQ15" s="6">
        <v>3.41610657061923E-4</v>
      </c>
      <c r="AR15" s="6">
        <v>3.41610657061923E-4</v>
      </c>
      <c r="AS15" s="6">
        <v>3.41610657061923E-4</v>
      </c>
      <c r="AT15" s="6">
        <v>3.41610657061923E-4</v>
      </c>
      <c r="AU15" s="6">
        <v>3.41610657061923E-4</v>
      </c>
      <c r="AV15" s="6">
        <v>3.41610657061923E-4</v>
      </c>
      <c r="AW15" s="6">
        <v>3.41610657061923E-4</v>
      </c>
      <c r="AX15" s="6">
        <v>3.41610657061923E-4</v>
      </c>
      <c r="AY15" s="6">
        <v>3.41610657061923E-4</v>
      </c>
      <c r="AZ15" s="6">
        <v>3.41610657061923E-4</v>
      </c>
      <c r="BA15" s="6">
        <v>3.41610657061923E-4</v>
      </c>
      <c r="BB15" s="6">
        <v>3.41610657061923E-4</v>
      </c>
      <c r="BC15" s="6">
        <v>3.41610657061923E-4</v>
      </c>
      <c r="BD15" s="6">
        <v>3.41610657061923E-4</v>
      </c>
      <c r="BE15" s="6">
        <v>3.41610657061923E-4</v>
      </c>
      <c r="BF15" s="6">
        <v>3.41610657061923E-4</v>
      </c>
      <c r="BG15" s="6">
        <v>3.41610657061923E-4</v>
      </c>
      <c r="BH15" s="6">
        <v>3.41610657061923E-4</v>
      </c>
      <c r="BI15" s="6">
        <v>3.41610657061923E-4</v>
      </c>
      <c r="BJ15" s="6">
        <v>3.41610657061923E-4</v>
      </c>
      <c r="BK15" s="6">
        <v>3.41610657061923E-4</v>
      </c>
      <c r="BL15" s="6">
        <v>3.41610657061923E-4</v>
      </c>
      <c r="BM15" s="6">
        <v>3.41610657061923E-4</v>
      </c>
      <c r="BN15" s="6">
        <v>3.41610657061923E-4</v>
      </c>
      <c r="BO15" s="6">
        <v>3.41610657061923E-4</v>
      </c>
      <c r="BP15" s="6">
        <v>3.41610657061923E-4</v>
      </c>
      <c r="BQ15" s="6">
        <v>3.41610657061923E-4</v>
      </c>
      <c r="BR15" s="6">
        <v>3.41610657061923E-4</v>
      </c>
      <c r="BS15" s="6">
        <v>3.41610657061923E-4</v>
      </c>
      <c r="BT15" s="6">
        <v>3.41610657061923E-4</v>
      </c>
      <c r="BU15" s="6">
        <v>3.41610657061923E-4</v>
      </c>
      <c r="BV15" s="6">
        <v>3.41610657061923E-4</v>
      </c>
      <c r="BW15" s="6">
        <v>3.41610657061923E-4</v>
      </c>
      <c r="BX15" s="6">
        <v>3.41610657061923E-4</v>
      </c>
      <c r="BY15" s="6">
        <v>3.41610657061923E-4</v>
      </c>
      <c r="BZ15" s="6">
        <v>3.41610657061923E-4</v>
      </c>
      <c r="CA15" s="6">
        <v>3.41610657061923E-4</v>
      </c>
      <c r="CB15" s="6">
        <v>3.41610657061923E-4</v>
      </c>
      <c r="CC15" s="6">
        <v>3.41610657061923E-4</v>
      </c>
      <c r="CD15" s="6">
        <v>3.41610657061923E-4</v>
      </c>
      <c r="CE15" s="6">
        <v>3.41610657061923E-4</v>
      </c>
      <c r="CF15" s="6">
        <v>3.41610657061923E-4</v>
      </c>
      <c r="CG15" s="6">
        <v>3.41610657061923E-4</v>
      </c>
      <c r="CH15" s="6">
        <v>3.41610657061923E-4</v>
      </c>
      <c r="CI15" s="6">
        <v>3.41610657061923E-4</v>
      </c>
    </row>
    <row r="16" spans="1:87" x14ac:dyDescent="0.35">
      <c r="A16">
        <v>30</v>
      </c>
      <c r="B16" s="6">
        <v>4.2551284638723798E-4</v>
      </c>
      <c r="C16" s="6">
        <v>4.2551284638723798E-4</v>
      </c>
      <c r="D16" s="6">
        <v>4.2551284638723798E-4</v>
      </c>
      <c r="E16" s="6">
        <v>4.2551284638723798E-4</v>
      </c>
      <c r="F16" s="6">
        <v>4.2551284638723798E-4</v>
      </c>
      <c r="G16" s="6">
        <v>4.2551284638723798E-4</v>
      </c>
      <c r="H16" s="6">
        <v>4.2551284638723798E-4</v>
      </c>
      <c r="I16" s="6">
        <v>4.2551284638723798E-4</v>
      </c>
      <c r="J16" s="6">
        <v>4.2551284638723798E-4</v>
      </c>
      <c r="K16" s="6">
        <v>4.2551284638723798E-4</v>
      </c>
      <c r="L16" s="6">
        <v>4.2551284638723798E-4</v>
      </c>
      <c r="M16" s="6">
        <v>4.2551284638723798E-4</v>
      </c>
      <c r="N16" s="6">
        <v>4.2551284638723798E-4</v>
      </c>
      <c r="O16" s="6">
        <v>4.2551284638723798E-4</v>
      </c>
      <c r="P16" s="6">
        <v>4.2551284638723798E-4</v>
      </c>
      <c r="Q16" s="6">
        <v>4.2551284638723798E-4</v>
      </c>
      <c r="R16" s="6">
        <v>4.2551284638723798E-4</v>
      </c>
      <c r="S16" s="6">
        <v>4.2551284638723798E-4</v>
      </c>
      <c r="T16" s="6">
        <v>4.2551284638723798E-4</v>
      </c>
      <c r="U16" s="6">
        <v>4.2551284638723798E-4</v>
      </c>
      <c r="V16" s="6">
        <v>4.2551284638723798E-4</v>
      </c>
      <c r="W16" s="6">
        <v>4.2551284638723798E-4</v>
      </c>
      <c r="X16" s="6">
        <v>4.2551284638723798E-4</v>
      </c>
      <c r="Y16" s="6">
        <v>4.2551284638723798E-4</v>
      </c>
      <c r="Z16" s="6">
        <v>4.2551284638723798E-4</v>
      </c>
      <c r="AA16" s="6">
        <v>4.2551284638723798E-4</v>
      </c>
      <c r="AB16" s="6">
        <v>4.2551284638723798E-4</v>
      </c>
      <c r="AC16" s="6">
        <v>4.2551284638723798E-4</v>
      </c>
      <c r="AD16" s="6">
        <v>4.2551284638723798E-4</v>
      </c>
      <c r="AE16" s="6">
        <v>4.2551284638723798E-4</v>
      </c>
      <c r="AF16" s="6">
        <v>4.2551284638723798E-4</v>
      </c>
      <c r="AG16" s="6">
        <v>4.2551284638723798E-4</v>
      </c>
      <c r="AH16" s="6">
        <v>4.2551284638723798E-4</v>
      </c>
      <c r="AI16" s="6">
        <v>4.2551284638723798E-4</v>
      </c>
      <c r="AJ16" s="6">
        <v>4.2551284638723798E-4</v>
      </c>
      <c r="AK16" s="6">
        <v>4.2551284638723798E-4</v>
      </c>
      <c r="AL16" s="6">
        <v>4.2551284638723798E-4</v>
      </c>
      <c r="AM16" s="6">
        <v>4.2551284638723798E-4</v>
      </c>
      <c r="AN16" s="6">
        <v>4.2551284638723798E-4</v>
      </c>
      <c r="AO16" s="6">
        <v>4.2551284638723798E-4</v>
      </c>
      <c r="AP16" s="6">
        <v>4.2551284638723798E-4</v>
      </c>
      <c r="AQ16" s="6">
        <v>4.2551284638723798E-4</v>
      </c>
      <c r="AR16" s="6">
        <v>4.2551284638723798E-4</v>
      </c>
      <c r="AS16" s="6">
        <v>4.2551284638723798E-4</v>
      </c>
      <c r="AT16" s="6">
        <v>4.2551284638723798E-4</v>
      </c>
      <c r="AU16" s="6">
        <v>4.2551284638723798E-4</v>
      </c>
      <c r="AV16" s="6">
        <v>4.2551284638723798E-4</v>
      </c>
      <c r="AW16" s="6">
        <v>4.2551284638723798E-4</v>
      </c>
      <c r="AX16" s="6">
        <v>4.2551284638723798E-4</v>
      </c>
      <c r="AY16" s="6">
        <v>4.2551284638723798E-4</v>
      </c>
      <c r="AZ16" s="6">
        <v>4.2551284638723798E-4</v>
      </c>
      <c r="BA16" s="6">
        <v>4.2551284638723798E-4</v>
      </c>
      <c r="BB16" s="6">
        <v>4.2551284638723798E-4</v>
      </c>
      <c r="BC16" s="6">
        <v>4.2551284638723798E-4</v>
      </c>
      <c r="BD16" s="6">
        <v>4.2551284638723798E-4</v>
      </c>
      <c r="BE16" s="6">
        <v>4.2551284638723798E-4</v>
      </c>
      <c r="BF16" s="6">
        <v>4.2551284638723798E-4</v>
      </c>
      <c r="BG16" s="6">
        <v>4.2551284638723798E-4</v>
      </c>
      <c r="BH16" s="6">
        <v>4.2551284638723798E-4</v>
      </c>
      <c r="BI16" s="6">
        <v>4.2551284638723798E-4</v>
      </c>
      <c r="BJ16" s="6">
        <v>4.2551284638723798E-4</v>
      </c>
      <c r="BK16" s="6">
        <v>4.2551284638723798E-4</v>
      </c>
      <c r="BL16" s="6">
        <v>4.2551284638723798E-4</v>
      </c>
      <c r="BM16" s="6">
        <v>4.2551284638723798E-4</v>
      </c>
      <c r="BN16" s="6">
        <v>4.2551284638723798E-4</v>
      </c>
      <c r="BO16" s="6">
        <v>4.2551284638723798E-4</v>
      </c>
      <c r="BP16" s="6">
        <v>4.2551284638723798E-4</v>
      </c>
      <c r="BQ16" s="6">
        <v>4.2551284638723798E-4</v>
      </c>
      <c r="BR16" s="6">
        <v>4.2551284638723798E-4</v>
      </c>
      <c r="BS16" s="6">
        <v>4.2551284638723798E-4</v>
      </c>
      <c r="BT16" s="6">
        <v>4.2551284638723798E-4</v>
      </c>
      <c r="BU16" s="6">
        <v>4.2551284638723798E-4</v>
      </c>
      <c r="BV16" s="6">
        <v>4.2551284638723798E-4</v>
      </c>
      <c r="BW16" s="6">
        <v>4.2551284638723798E-4</v>
      </c>
      <c r="BX16" s="6">
        <v>4.2551284638723798E-4</v>
      </c>
      <c r="BY16" s="6">
        <v>4.2551284638723798E-4</v>
      </c>
      <c r="BZ16" s="6">
        <v>4.2551284638723798E-4</v>
      </c>
      <c r="CA16" s="6">
        <v>4.2551284638723798E-4</v>
      </c>
      <c r="CB16" s="6">
        <v>4.2551284638723798E-4</v>
      </c>
      <c r="CC16" s="6">
        <v>4.2551284638723798E-4</v>
      </c>
      <c r="CD16" s="6">
        <v>4.2551284638723798E-4</v>
      </c>
      <c r="CE16" s="6">
        <v>4.2551284638723798E-4</v>
      </c>
      <c r="CF16" s="6">
        <v>4.2551284638723798E-4</v>
      </c>
      <c r="CG16" s="6">
        <v>4.2551284638723798E-4</v>
      </c>
      <c r="CH16" s="6">
        <v>4.2551284638723798E-4</v>
      </c>
      <c r="CI16" s="6">
        <v>4.2551284638723798E-4</v>
      </c>
    </row>
    <row r="17" spans="1:87" x14ac:dyDescent="0.35">
      <c r="A17">
        <v>31</v>
      </c>
      <c r="B17" s="6">
        <v>5.1124839941584302E-4</v>
      </c>
      <c r="C17" s="6">
        <v>5.1124839941584302E-4</v>
      </c>
      <c r="D17" s="6">
        <v>5.1124839941584302E-4</v>
      </c>
      <c r="E17" s="6">
        <v>5.1124839941584302E-4</v>
      </c>
      <c r="F17" s="6">
        <v>5.1124839941584302E-4</v>
      </c>
      <c r="G17" s="6">
        <v>5.1124839941584302E-4</v>
      </c>
      <c r="H17" s="6">
        <v>5.1124839941584302E-4</v>
      </c>
      <c r="I17" s="6">
        <v>5.1124839941584302E-4</v>
      </c>
      <c r="J17" s="6">
        <v>5.1124839941584302E-4</v>
      </c>
      <c r="K17" s="6">
        <v>5.1124839941584302E-4</v>
      </c>
      <c r="L17" s="6">
        <v>5.1124839941584302E-4</v>
      </c>
      <c r="M17" s="6">
        <v>5.1124839941584302E-4</v>
      </c>
      <c r="N17" s="6">
        <v>5.1124839941584302E-4</v>
      </c>
      <c r="O17" s="6">
        <v>5.1124839941584302E-4</v>
      </c>
      <c r="P17" s="6">
        <v>5.1124839941584302E-4</v>
      </c>
      <c r="Q17" s="6">
        <v>5.1124839941584302E-4</v>
      </c>
      <c r="R17" s="6">
        <v>5.1124839941584302E-4</v>
      </c>
      <c r="S17" s="6">
        <v>5.1124839941584302E-4</v>
      </c>
      <c r="T17" s="6">
        <v>5.1124839941584302E-4</v>
      </c>
      <c r="U17" s="6">
        <v>5.1124839941584302E-4</v>
      </c>
      <c r="V17" s="6">
        <v>5.1124839941584302E-4</v>
      </c>
      <c r="W17" s="6">
        <v>5.1124839941584302E-4</v>
      </c>
      <c r="X17" s="6">
        <v>5.1124839941584302E-4</v>
      </c>
      <c r="Y17" s="6">
        <v>5.1124839941584302E-4</v>
      </c>
      <c r="Z17" s="6">
        <v>5.1124839941584302E-4</v>
      </c>
      <c r="AA17" s="6">
        <v>5.1124839941584302E-4</v>
      </c>
      <c r="AB17" s="6">
        <v>5.1124839941584302E-4</v>
      </c>
      <c r="AC17" s="6">
        <v>5.1124839941584302E-4</v>
      </c>
      <c r="AD17" s="6">
        <v>5.1124839941584302E-4</v>
      </c>
      <c r="AE17" s="6">
        <v>5.1124839941584302E-4</v>
      </c>
      <c r="AF17" s="6">
        <v>5.1124839941584302E-4</v>
      </c>
      <c r="AG17" s="6">
        <v>5.1124839941584302E-4</v>
      </c>
      <c r="AH17" s="6">
        <v>5.1124839941584302E-4</v>
      </c>
      <c r="AI17" s="6">
        <v>5.1124839941584302E-4</v>
      </c>
      <c r="AJ17" s="6">
        <v>5.1124839941584302E-4</v>
      </c>
      <c r="AK17" s="6">
        <v>5.1124839941584302E-4</v>
      </c>
      <c r="AL17" s="6">
        <v>5.1124839941584302E-4</v>
      </c>
      <c r="AM17" s="6">
        <v>5.1124839941584302E-4</v>
      </c>
      <c r="AN17" s="6">
        <v>5.1124839941584302E-4</v>
      </c>
      <c r="AO17" s="6">
        <v>5.1124839941584302E-4</v>
      </c>
      <c r="AP17" s="6">
        <v>5.1124839941584302E-4</v>
      </c>
      <c r="AQ17" s="6">
        <v>5.1124839941584302E-4</v>
      </c>
      <c r="AR17" s="6">
        <v>5.1124839941584302E-4</v>
      </c>
      <c r="AS17" s="6">
        <v>5.1124839941584302E-4</v>
      </c>
      <c r="AT17" s="6">
        <v>5.1124839941584302E-4</v>
      </c>
      <c r="AU17" s="6">
        <v>5.1124839941584302E-4</v>
      </c>
      <c r="AV17" s="6">
        <v>5.1124839941584302E-4</v>
      </c>
      <c r="AW17" s="6">
        <v>5.1124839941584302E-4</v>
      </c>
      <c r="AX17" s="6">
        <v>5.1124839941584302E-4</v>
      </c>
      <c r="AY17" s="6">
        <v>5.1124839941584302E-4</v>
      </c>
      <c r="AZ17" s="6">
        <v>5.1124839941584302E-4</v>
      </c>
      <c r="BA17" s="6">
        <v>5.1124839941584302E-4</v>
      </c>
      <c r="BB17" s="6">
        <v>5.1124839941584302E-4</v>
      </c>
      <c r="BC17" s="6">
        <v>5.1124839941584302E-4</v>
      </c>
      <c r="BD17" s="6">
        <v>5.1124839941584302E-4</v>
      </c>
      <c r="BE17" s="6">
        <v>5.1124839941584302E-4</v>
      </c>
      <c r="BF17" s="6">
        <v>5.1124839941584302E-4</v>
      </c>
      <c r="BG17" s="6">
        <v>5.1124839941584302E-4</v>
      </c>
      <c r="BH17" s="6">
        <v>5.1124839941584302E-4</v>
      </c>
      <c r="BI17" s="6">
        <v>5.1124839941584302E-4</v>
      </c>
      <c r="BJ17" s="6">
        <v>5.1124839941584302E-4</v>
      </c>
      <c r="BK17" s="6">
        <v>5.1124839941584302E-4</v>
      </c>
      <c r="BL17" s="6">
        <v>5.1124839941584302E-4</v>
      </c>
      <c r="BM17" s="6">
        <v>5.1124839941584302E-4</v>
      </c>
      <c r="BN17" s="6">
        <v>5.1124839941584302E-4</v>
      </c>
      <c r="BO17" s="6">
        <v>5.1124839941584302E-4</v>
      </c>
      <c r="BP17" s="6">
        <v>5.1124839941584302E-4</v>
      </c>
      <c r="BQ17" s="6">
        <v>5.1124839941584302E-4</v>
      </c>
      <c r="BR17" s="6">
        <v>5.1124839941584302E-4</v>
      </c>
      <c r="BS17" s="6">
        <v>5.1124839941584302E-4</v>
      </c>
      <c r="BT17" s="6">
        <v>5.1124839941584302E-4</v>
      </c>
      <c r="BU17" s="6">
        <v>5.1124839941584302E-4</v>
      </c>
      <c r="BV17" s="6">
        <v>5.1124839941584302E-4</v>
      </c>
      <c r="BW17" s="6">
        <v>5.1124839941584302E-4</v>
      </c>
      <c r="BX17" s="6">
        <v>5.1124839941584302E-4</v>
      </c>
      <c r="BY17" s="6">
        <v>5.1124839941584302E-4</v>
      </c>
      <c r="BZ17" s="6">
        <v>5.1124839941584302E-4</v>
      </c>
      <c r="CA17" s="6">
        <v>5.1124839941584302E-4</v>
      </c>
      <c r="CB17" s="6">
        <v>5.1124839941584302E-4</v>
      </c>
      <c r="CC17" s="6">
        <v>5.1124839941584302E-4</v>
      </c>
      <c r="CD17" s="6">
        <v>5.1124839941584302E-4</v>
      </c>
      <c r="CE17" s="6">
        <v>5.1124839941584302E-4</v>
      </c>
      <c r="CF17" s="6">
        <v>5.1124839941584302E-4</v>
      </c>
      <c r="CG17" s="6">
        <v>5.1124839941584302E-4</v>
      </c>
      <c r="CH17" s="6">
        <v>5.1124839941584302E-4</v>
      </c>
      <c r="CI17" s="6">
        <v>5.1124839941584302E-4</v>
      </c>
    </row>
    <row r="18" spans="1:87" x14ac:dyDescent="0.35">
      <c r="A18">
        <v>32</v>
      </c>
      <c r="B18" s="6">
        <v>5.9206719302801495E-4</v>
      </c>
      <c r="C18" s="6">
        <v>5.9206719302801495E-4</v>
      </c>
      <c r="D18" s="6">
        <v>5.9206719302801495E-4</v>
      </c>
      <c r="E18" s="6">
        <v>5.9206719302801495E-4</v>
      </c>
      <c r="F18" s="6">
        <v>5.9206719302801495E-4</v>
      </c>
      <c r="G18" s="6">
        <v>5.9206719302801495E-4</v>
      </c>
      <c r="H18" s="6">
        <v>5.9206719302801495E-4</v>
      </c>
      <c r="I18" s="6">
        <v>5.9206719302801495E-4</v>
      </c>
      <c r="J18" s="6">
        <v>5.9206719302801495E-4</v>
      </c>
      <c r="K18" s="6">
        <v>5.9206719302801495E-4</v>
      </c>
      <c r="L18" s="6">
        <v>5.9206719302801495E-4</v>
      </c>
      <c r="M18" s="6">
        <v>5.9206719302801495E-4</v>
      </c>
      <c r="N18" s="6">
        <v>5.9206719302801495E-4</v>
      </c>
      <c r="O18" s="6">
        <v>5.9206719302801495E-4</v>
      </c>
      <c r="P18" s="6">
        <v>5.9206719302801495E-4</v>
      </c>
      <c r="Q18" s="6">
        <v>5.9206719302801495E-4</v>
      </c>
      <c r="R18" s="6">
        <v>5.9206719302801495E-4</v>
      </c>
      <c r="S18" s="6">
        <v>5.9206719302801495E-4</v>
      </c>
      <c r="T18" s="6">
        <v>5.9206719302801495E-4</v>
      </c>
      <c r="U18" s="6">
        <v>5.9206719302801495E-4</v>
      </c>
      <c r="V18" s="6">
        <v>5.9206719302801495E-4</v>
      </c>
      <c r="W18" s="6">
        <v>5.9206719302801495E-4</v>
      </c>
      <c r="X18" s="6">
        <v>5.9206719302801495E-4</v>
      </c>
      <c r="Y18" s="6">
        <v>5.9206719302801495E-4</v>
      </c>
      <c r="Z18" s="6">
        <v>5.9206719302801495E-4</v>
      </c>
      <c r="AA18" s="6">
        <v>5.9206719302801495E-4</v>
      </c>
      <c r="AB18" s="6">
        <v>5.9206719302801495E-4</v>
      </c>
      <c r="AC18" s="6">
        <v>5.9206719302801495E-4</v>
      </c>
      <c r="AD18" s="6">
        <v>5.9206719302801495E-4</v>
      </c>
      <c r="AE18" s="6">
        <v>5.9206719302801495E-4</v>
      </c>
      <c r="AF18" s="6">
        <v>5.9206719302801495E-4</v>
      </c>
      <c r="AG18" s="6">
        <v>5.9206719302801495E-4</v>
      </c>
      <c r="AH18" s="6">
        <v>5.9206719302801495E-4</v>
      </c>
      <c r="AI18" s="6">
        <v>5.9206719302801495E-4</v>
      </c>
      <c r="AJ18" s="6">
        <v>5.9206719302801495E-4</v>
      </c>
      <c r="AK18" s="6">
        <v>5.9206719302801495E-4</v>
      </c>
      <c r="AL18" s="6">
        <v>5.9206719302801495E-4</v>
      </c>
      <c r="AM18" s="6">
        <v>5.9206719302801495E-4</v>
      </c>
      <c r="AN18" s="6">
        <v>5.9206719302801495E-4</v>
      </c>
      <c r="AO18" s="6">
        <v>5.9206719302801495E-4</v>
      </c>
      <c r="AP18" s="6">
        <v>5.9206719302801495E-4</v>
      </c>
      <c r="AQ18" s="6">
        <v>5.9206719302801495E-4</v>
      </c>
      <c r="AR18" s="6">
        <v>5.9206719302801495E-4</v>
      </c>
      <c r="AS18" s="6">
        <v>5.9206719302801495E-4</v>
      </c>
      <c r="AT18" s="6">
        <v>5.9206719302801495E-4</v>
      </c>
      <c r="AU18" s="6">
        <v>5.9206719302801495E-4</v>
      </c>
      <c r="AV18" s="6">
        <v>5.9206719302801495E-4</v>
      </c>
      <c r="AW18" s="6">
        <v>5.9206719302801495E-4</v>
      </c>
      <c r="AX18" s="6">
        <v>5.9206719302801495E-4</v>
      </c>
      <c r="AY18" s="6">
        <v>5.9206719302801495E-4</v>
      </c>
      <c r="AZ18" s="6">
        <v>5.9206719302801495E-4</v>
      </c>
      <c r="BA18" s="6">
        <v>5.9206719302801495E-4</v>
      </c>
      <c r="BB18" s="6">
        <v>5.9206719302801495E-4</v>
      </c>
      <c r="BC18" s="6">
        <v>5.9206719302801495E-4</v>
      </c>
      <c r="BD18" s="6">
        <v>5.9206719302801495E-4</v>
      </c>
      <c r="BE18" s="6">
        <v>5.9206719302801495E-4</v>
      </c>
      <c r="BF18" s="6">
        <v>5.9206719302801495E-4</v>
      </c>
      <c r="BG18" s="6">
        <v>5.9206719302801495E-4</v>
      </c>
      <c r="BH18" s="6">
        <v>5.9206719302801495E-4</v>
      </c>
      <c r="BI18" s="6">
        <v>5.9206719302801495E-4</v>
      </c>
      <c r="BJ18" s="6">
        <v>5.9206719302801495E-4</v>
      </c>
      <c r="BK18" s="6">
        <v>5.9206719302801495E-4</v>
      </c>
      <c r="BL18" s="6">
        <v>5.9206719302801495E-4</v>
      </c>
      <c r="BM18" s="6">
        <v>5.9206719302801495E-4</v>
      </c>
      <c r="BN18" s="6">
        <v>5.9206719302801495E-4</v>
      </c>
      <c r="BO18" s="6">
        <v>5.9206719302801495E-4</v>
      </c>
      <c r="BP18" s="6">
        <v>5.9206719302801495E-4</v>
      </c>
      <c r="BQ18" s="6">
        <v>5.9206719302801495E-4</v>
      </c>
      <c r="BR18" s="6">
        <v>5.9206719302801495E-4</v>
      </c>
      <c r="BS18" s="6">
        <v>5.9206719302801495E-4</v>
      </c>
      <c r="BT18" s="6">
        <v>5.9206719302801495E-4</v>
      </c>
      <c r="BU18" s="6">
        <v>5.9206719302801495E-4</v>
      </c>
      <c r="BV18" s="6">
        <v>5.9206719302801495E-4</v>
      </c>
      <c r="BW18" s="6">
        <v>5.9206719302801495E-4</v>
      </c>
      <c r="BX18" s="6">
        <v>5.9206719302801495E-4</v>
      </c>
      <c r="BY18" s="6">
        <v>5.9206719302801495E-4</v>
      </c>
      <c r="BZ18" s="6">
        <v>5.9206719302801495E-4</v>
      </c>
      <c r="CA18" s="6">
        <v>5.9206719302801495E-4</v>
      </c>
      <c r="CB18" s="6">
        <v>5.9206719302801495E-4</v>
      </c>
      <c r="CC18" s="6">
        <v>5.9206719302801495E-4</v>
      </c>
      <c r="CD18" s="6">
        <v>5.9206719302801495E-4</v>
      </c>
      <c r="CE18" s="6">
        <v>5.9206719302801495E-4</v>
      </c>
      <c r="CF18" s="6">
        <v>5.9206719302801495E-4</v>
      </c>
      <c r="CG18" s="6">
        <v>5.9206719302801495E-4</v>
      </c>
      <c r="CH18" s="6">
        <v>5.9206719302801495E-4</v>
      </c>
      <c r="CI18" s="6">
        <v>5.9206719302801495E-4</v>
      </c>
    </row>
    <row r="19" spans="1:87" x14ac:dyDescent="0.35">
      <c r="A19">
        <v>33</v>
      </c>
      <c r="B19" s="6">
        <v>6.6031320346115498E-4</v>
      </c>
      <c r="C19" s="6">
        <v>6.6031320346115498E-4</v>
      </c>
      <c r="D19" s="6">
        <v>6.6031320346115498E-4</v>
      </c>
      <c r="E19" s="6">
        <v>6.6031320346115498E-4</v>
      </c>
      <c r="F19" s="6">
        <v>6.6031320346115498E-4</v>
      </c>
      <c r="G19" s="6">
        <v>6.6031320346115498E-4</v>
      </c>
      <c r="H19" s="6">
        <v>6.6031320346115498E-4</v>
      </c>
      <c r="I19" s="6">
        <v>6.6031320346115498E-4</v>
      </c>
      <c r="J19" s="6">
        <v>6.6031320346115498E-4</v>
      </c>
      <c r="K19" s="6">
        <v>6.6031320346115498E-4</v>
      </c>
      <c r="L19" s="6">
        <v>6.6031320346115498E-4</v>
      </c>
      <c r="M19" s="6">
        <v>6.6031320346115498E-4</v>
      </c>
      <c r="N19" s="6">
        <v>6.6031320346115498E-4</v>
      </c>
      <c r="O19" s="6">
        <v>6.6031320346115498E-4</v>
      </c>
      <c r="P19" s="6">
        <v>6.6031320346115498E-4</v>
      </c>
      <c r="Q19" s="6">
        <v>6.6031320346115498E-4</v>
      </c>
      <c r="R19" s="6">
        <v>6.6031320346115498E-4</v>
      </c>
      <c r="S19" s="6">
        <v>6.6031320346115498E-4</v>
      </c>
      <c r="T19" s="6">
        <v>6.6031320346115498E-4</v>
      </c>
      <c r="U19" s="6">
        <v>6.6031320346115498E-4</v>
      </c>
      <c r="V19" s="6">
        <v>6.6031320346115498E-4</v>
      </c>
      <c r="W19" s="6">
        <v>6.6031320346115498E-4</v>
      </c>
      <c r="X19" s="6">
        <v>6.6031320346115498E-4</v>
      </c>
      <c r="Y19" s="6">
        <v>6.6031320346115498E-4</v>
      </c>
      <c r="Z19" s="6">
        <v>6.6031320346115498E-4</v>
      </c>
      <c r="AA19" s="6">
        <v>6.6031320346115498E-4</v>
      </c>
      <c r="AB19" s="6">
        <v>6.6031320346115498E-4</v>
      </c>
      <c r="AC19" s="6">
        <v>6.6031320346115498E-4</v>
      </c>
      <c r="AD19" s="6">
        <v>6.6031320346115498E-4</v>
      </c>
      <c r="AE19" s="6">
        <v>6.6031320346115498E-4</v>
      </c>
      <c r="AF19" s="6">
        <v>6.6031320346115498E-4</v>
      </c>
      <c r="AG19" s="6">
        <v>6.6031320346115498E-4</v>
      </c>
      <c r="AH19" s="6">
        <v>6.6031320346115498E-4</v>
      </c>
      <c r="AI19" s="6">
        <v>6.6031320346115498E-4</v>
      </c>
      <c r="AJ19" s="6">
        <v>6.6031320346115498E-4</v>
      </c>
      <c r="AK19" s="6">
        <v>6.6031320346115498E-4</v>
      </c>
      <c r="AL19" s="6">
        <v>6.6031320346115498E-4</v>
      </c>
      <c r="AM19" s="6">
        <v>6.6031320346115498E-4</v>
      </c>
      <c r="AN19" s="6">
        <v>6.6031320346115498E-4</v>
      </c>
      <c r="AO19" s="6">
        <v>6.6031320346115498E-4</v>
      </c>
      <c r="AP19" s="6">
        <v>6.6031320346115498E-4</v>
      </c>
      <c r="AQ19" s="6">
        <v>6.6031320346115498E-4</v>
      </c>
      <c r="AR19" s="6">
        <v>6.6031320346115498E-4</v>
      </c>
      <c r="AS19" s="6">
        <v>6.6031320346115498E-4</v>
      </c>
      <c r="AT19" s="6">
        <v>6.6031320346115498E-4</v>
      </c>
      <c r="AU19" s="6">
        <v>6.6031320346115498E-4</v>
      </c>
      <c r="AV19" s="6">
        <v>6.6031320346115498E-4</v>
      </c>
      <c r="AW19" s="6">
        <v>6.6031320346115498E-4</v>
      </c>
      <c r="AX19" s="6">
        <v>6.6031320346115498E-4</v>
      </c>
      <c r="AY19" s="6">
        <v>6.6031320346115498E-4</v>
      </c>
      <c r="AZ19" s="6">
        <v>6.6031320346115498E-4</v>
      </c>
      <c r="BA19" s="6">
        <v>6.6031320346115498E-4</v>
      </c>
      <c r="BB19" s="6">
        <v>6.6031320346115498E-4</v>
      </c>
      <c r="BC19" s="6">
        <v>6.6031320346115498E-4</v>
      </c>
      <c r="BD19" s="6">
        <v>6.6031320346115498E-4</v>
      </c>
      <c r="BE19" s="6">
        <v>6.6031320346115498E-4</v>
      </c>
      <c r="BF19" s="6">
        <v>6.6031320346115498E-4</v>
      </c>
      <c r="BG19" s="6">
        <v>6.6031320346115498E-4</v>
      </c>
      <c r="BH19" s="6">
        <v>6.6031320346115498E-4</v>
      </c>
      <c r="BI19" s="6">
        <v>6.6031320346115498E-4</v>
      </c>
      <c r="BJ19" s="6">
        <v>6.6031320346115498E-4</v>
      </c>
      <c r="BK19" s="6">
        <v>6.6031320346115498E-4</v>
      </c>
      <c r="BL19" s="6">
        <v>6.6031320346115498E-4</v>
      </c>
      <c r="BM19" s="6">
        <v>6.6031320346115498E-4</v>
      </c>
      <c r="BN19" s="6">
        <v>6.6031320346115498E-4</v>
      </c>
      <c r="BO19" s="6">
        <v>6.6031320346115498E-4</v>
      </c>
      <c r="BP19" s="6">
        <v>6.6031320346115498E-4</v>
      </c>
      <c r="BQ19" s="6">
        <v>6.6031320346115498E-4</v>
      </c>
      <c r="BR19" s="6">
        <v>6.6031320346115498E-4</v>
      </c>
      <c r="BS19" s="6">
        <v>6.6031320346115498E-4</v>
      </c>
      <c r="BT19" s="6">
        <v>6.6031320346115498E-4</v>
      </c>
      <c r="BU19" s="6">
        <v>6.6031320346115498E-4</v>
      </c>
      <c r="BV19" s="6">
        <v>6.6031320346115498E-4</v>
      </c>
      <c r="BW19" s="6">
        <v>6.6031320346115498E-4</v>
      </c>
      <c r="BX19" s="6">
        <v>6.6031320346115498E-4</v>
      </c>
      <c r="BY19" s="6">
        <v>6.6031320346115498E-4</v>
      </c>
      <c r="BZ19" s="6">
        <v>6.6031320346115498E-4</v>
      </c>
      <c r="CA19" s="6">
        <v>6.6031320346115498E-4</v>
      </c>
      <c r="CB19" s="6">
        <v>6.6031320346115498E-4</v>
      </c>
      <c r="CC19" s="6">
        <v>6.6031320346115498E-4</v>
      </c>
      <c r="CD19" s="6">
        <v>6.6031320346115498E-4</v>
      </c>
      <c r="CE19" s="6">
        <v>6.6031320346115498E-4</v>
      </c>
      <c r="CF19" s="6">
        <v>6.6031320346115498E-4</v>
      </c>
      <c r="CG19" s="6">
        <v>6.6031320346115498E-4</v>
      </c>
      <c r="CH19" s="6">
        <v>6.6031320346115498E-4</v>
      </c>
      <c r="CI19" s="6">
        <v>6.6031320346115498E-4</v>
      </c>
    </row>
    <row r="20" spans="1:87" x14ac:dyDescent="0.35">
      <c r="A20">
        <v>34</v>
      </c>
      <c r="B20" s="6">
        <v>7.1433423772720799E-4</v>
      </c>
      <c r="C20" s="6">
        <v>7.1433423772720799E-4</v>
      </c>
      <c r="D20" s="6">
        <v>7.1433423772720799E-4</v>
      </c>
      <c r="E20" s="6">
        <v>7.1433423772720799E-4</v>
      </c>
      <c r="F20" s="6">
        <v>7.1433423772720799E-4</v>
      </c>
      <c r="G20" s="6">
        <v>7.1433423772720799E-4</v>
      </c>
      <c r="H20" s="6">
        <v>7.1433423772720799E-4</v>
      </c>
      <c r="I20" s="6">
        <v>7.1433423772720799E-4</v>
      </c>
      <c r="J20" s="6">
        <v>7.1433423772720799E-4</v>
      </c>
      <c r="K20" s="6">
        <v>7.1433423772720799E-4</v>
      </c>
      <c r="L20" s="6">
        <v>7.1433423772720799E-4</v>
      </c>
      <c r="M20" s="6">
        <v>7.1433423772720799E-4</v>
      </c>
      <c r="N20" s="6">
        <v>7.1433423772720799E-4</v>
      </c>
      <c r="O20" s="6">
        <v>7.1433423772720799E-4</v>
      </c>
      <c r="P20" s="6">
        <v>7.1433423772720799E-4</v>
      </c>
      <c r="Q20" s="6">
        <v>7.1433423772720799E-4</v>
      </c>
      <c r="R20" s="6">
        <v>7.1433423772720799E-4</v>
      </c>
      <c r="S20" s="6">
        <v>7.1433423772720799E-4</v>
      </c>
      <c r="T20" s="6">
        <v>7.1433423772720799E-4</v>
      </c>
      <c r="U20" s="6">
        <v>7.1433423772720799E-4</v>
      </c>
      <c r="V20" s="6">
        <v>7.1433423772720799E-4</v>
      </c>
      <c r="W20" s="6">
        <v>7.1433423772720799E-4</v>
      </c>
      <c r="X20" s="6">
        <v>7.1433423772720799E-4</v>
      </c>
      <c r="Y20" s="6">
        <v>7.1433423772720799E-4</v>
      </c>
      <c r="Z20" s="6">
        <v>7.1433423772720799E-4</v>
      </c>
      <c r="AA20" s="6">
        <v>7.1433423772720799E-4</v>
      </c>
      <c r="AB20" s="6">
        <v>7.1433423772720799E-4</v>
      </c>
      <c r="AC20" s="6">
        <v>7.1433423772720799E-4</v>
      </c>
      <c r="AD20" s="6">
        <v>7.1433423772720799E-4</v>
      </c>
      <c r="AE20" s="6">
        <v>7.1433423772720799E-4</v>
      </c>
      <c r="AF20" s="6">
        <v>7.1433423772720799E-4</v>
      </c>
      <c r="AG20" s="6">
        <v>7.1433423772720799E-4</v>
      </c>
      <c r="AH20" s="6">
        <v>7.1433423772720799E-4</v>
      </c>
      <c r="AI20" s="6">
        <v>7.1433423772720799E-4</v>
      </c>
      <c r="AJ20" s="6">
        <v>7.1433423772720799E-4</v>
      </c>
      <c r="AK20" s="6">
        <v>7.1433423772720799E-4</v>
      </c>
      <c r="AL20" s="6">
        <v>7.1433423772720799E-4</v>
      </c>
      <c r="AM20" s="6">
        <v>7.1433423772720799E-4</v>
      </c>
      <c r="AN20" s="6">
        <v>7.1433423772720799E-4</v>
      </c>
      <c r="AO20" s="6">
        <v>7.1433423772720799E-4</v>
      </c>
      <c r="AP20" s="6">
        <v>7.1433423772720799E-4</v>
      </c>
      <c r="AQ20" s="6">
        <v>7.1433423772720799E-4</v>
      </c>
      <c r="AR20" s="6">
        <v>7.1433423772720799E-4</v>
      </c>
      <c r="AS20" s="6">
        <v>7.1433423772720799E-4</v>
      </c>
      <c r="AT20" s="6">
        <v>7.1433423772720799E-4</v>
      </c>
      <c r="AU20" s="6">
        <v>7.1433423772720799E-4</v>
      </c>
      <c r="AV20" s="6">
        <v>7.1433423772720799E-4</v>
      </c>
      <c r="AW20" s="6">
        <v>7.1433423772720799E-4</v>
      </c>
      <c r="AX20" s="6">
        <v>7.1433423772720799E-4</v>
      </c>
      <c r="AY20" s="6">
        <v>7.1433423772720799E-4</v>
      </c>
      <c r="AZ20" s="6">
        <v>7.1433423772720799E-4</v>
      </c>
      <c r="BA20" s="6">
        <v>7.1433423772720799E-4</v>
      </c>
      <c r="BB20" s="6">
        <v>7.1433423772720799E-4</v>
      </c>
      <c r="BC20" s="6">
        <v>7.1433423772720799E-4</v>
      </c>
      <c r="BD20" s="6">
        <v>7.1433423772720799E-4</v>
      </c>
      <c r="BE20" s="6">
        <v>7.1433423772720799E-4</v>
      </c>
      <c r="BF20" s="6">
        <v>7.1433423772720799E-4</v>
      </c>
      <c r="BG20" s="6">
        <v>7.1433423772720799E-4</v>
      </c>
      <c r="BH20" s="6">
        <v>7.1433423772720799E-4</v>
      </c>
      <c r="BI20" s="6">
        <v>7.1433423772720799E-4</v>
      </c>
      <c r="BJ20" s="6">
        <v>7.1433423772720799E-4</v>
      </c>
      <c r="BK20" s="6">
        <v>7.1433423772720799E-4</v>
      </c>
      <c r="BL20" s="6">
        <v>7.1433423772720799E-4</v>
      </c>
      <c r="BM20" s="6">
        <v>7.1433423772720799E-4</v>
      </c>
      <c r="BN20" s="6">
        <v>7.1433423772720799E-4</v>
      </c>
      <c r="BO20" s="6">
        <v>7.1433423772720799E-4</v>
      </c>
      <c r="BP20" s="6">
        <v>7.1433423772720799E-4</v>
      </c>
      <c r="BQ20" s="6">
        <v>7.1433423772720799E-4</v>
      </c>
      <c r="BR20" s="6">
        <v>7.1433423772720799E-4</v>
      </c>
      <c r="BS20" s="6">
        <v>7.1433423772720799E-4</v>
      </c>
      <c r="BT20" s="6">
        <v>7.1433423772720799E-4</v>
      </c>
      <c r="BU20" s="6">
        <v>7.1433423772720799E-4</v>
      </c>
      <c r="BV20" s="6">
        <v>7.1433423772720799E-4</v>
      </c>
      <c r="BW20" s="6">
        <v>7.1433423772720799E-4</v>
      </c>
      <c r="BX20" s="6">
        <v>7.1433423772720799E-4</v>
      </c>
      <c r="BY20" s="6">
        <v>7.1433423772720799E-4</v>
      </c>
      <c r="BZ20" s="6">
        <v>7.1433423772720799E-4</v>
      </c>
      <c r="CA20" s="6">
        <v>7.1433423772720799E-4</v>
      </c>
      <c r="CB20" s="6">
        <v>7.1433423772720799E-4</v>
      </c>
      <c r="CC20" s="6">
        <v>7.1433423772720799E-4</v>
      </c>
      <c r="CD20" s="6">
        <v>7.1433423772720799E-4</v>
      </c>
      <c r="CE20" s="6">
        <v>7.1433423772720799E-4</v>
      </c>
      <c r="CF20" s="6">
        <v>7.1433423772720799E-4</v>
      </c>
      <c r="CG20" s="6">
        <v>7.1433423772720799E-4</v>
      </c>
      <c r="CH20" s="6">
        <v>7.1433423772720799E-4</v>
      </c>
      <c r="CI20" s="6">
        <v>7.1433423772720799E-4</v>
      </c>
    </row>
    <row r="21" spans="1:87" x14ac:dyDescent="0.35">
      <c r="A21">
        <v>35</v>
      </c>
      <c r="B21" s="6">
        <v>7.6031432050354601E-4</v>
      </c>
      <c r="C21" s="6">
        <v>7.6031432050354601E-4</v>
      </c>
      <c r="D21" s="6">
        <v>7.6031432050354601E-4</v>
      </c>
      <c r="E21" s="6">
        <v>7.6031432050354601E-4</v>
      </c>
      <c r="F21" s="6">
        <v>7.6031432050354601E-4</v>
      </c>
      <c r="G21" s="6">
        <v>7.6031432050354601E-4</v>
      </c>
      <c r="H21" s="6">
        <v>7.6031432050354601E-4</v>
      </c>
      <c r="I21" s="6">
        <v>7.6031432050354601E-4</v>
      </c>
      <c r="J21" s="6">
        <v>7.6031432050354601E-4</v>
      </c>
      <c r="K21" s="6">
        <v>7.6031432050354601E-4</v>
      </c>
      <c r="L21" s="6">
        <v>7.6031432050354601E-4</v>
      </c>
      <c r="M21" s="6">
        <v>7.6031432050354601E-4</v>
      </c>
      <c r="N21" s="6">
        <v>7.6031432050354601E-4</v>
      </c>
      <c r="O21" s="6">
        <v>7.6031432050354601E-4</v>
      </c>
      <c r="P21" s="6">
        <v>7.6031432050354601E-4</v>
      </c>
      <c r="Q21" s="6">
        <v>7.6031432050354601E-4</v>
      </c>
      <c r="R21" s="6">
        <v>7.6031432050354601E-4</v>
      </c>
      <c r="S21" s="6">
        <v>7.6031432050354601E-4</v>
      </c>
      <c r="T21" s="6">
        <v>7.6031432050354601E-4</v>
      </c>
      <c r="U21" s="6">
        <v>7.6031432050354601E-4</v>
      </c>
      <c r="V21" s="6">
        <v>7.6031432050354601E-4</v>
      </c>
      <c r="W21" s="6">
        <v>7.6031432050354601E-4</v>
      </c>
      <c r="X21" s="6">
        <v>7.6031432050354601E-4</v>
      </c>
      <c r="Y21" s="6">
        <v>7.6031432050354601E-4</v>
      </c>
      <c r="Z21" s="6">
        <v>7.6031432050354601E-4</v>
      </c>
      <c r="AA21" s="6">
        <v>7.6031432050354601E-4</v>
      </c>
      <c r="AB21" s="6">
        <v>7.6031432050354601E-4</v>
      </c>
      <c r="AC21" s="6">
        <v>7.6031432050354601E-4</v>
      </c>
      <c r="AD21" s="6">
        <v>7.6031432050354601E-4</v>
      </c>
      <c r="AE21" s="6">
        <v>7.6031432050354601E-4</v>
      </c>
      <c r="AF21" s="6">
        <v>7.6031432050354601E-4</v>
      </c>
      <c r="AG21" s="6">
        <v>7.6031432050354601E-4</v>
      </c>
      <c r="AH21" s="6">
        <v>7.6031432050354601E-4</v>
      </c>
      <c r="AI21" s="6">
        <v>7.6031432050354601E-4</v>
      </c>
      <c r="AJ21" s="6">
        <v>7.6031432050354601E-4</v>
      </c>
      <c r="AK21" s="6">
        <v>7.6031432050354601E-4</v>
      </c>
      <c r="AL21" s="6">
        <v>7.6031432050354601E-4</v>
      </c>
      <c r="AM21" s="6">
        <v>7.6031432050354601E-4</v>
      </c>
      <c r="AN21" s="6">
        <v>7.6031432050354601E-4</v>
      </c>
      <c r="AO21" s="6">
        <v>7.6031432050354601E-4</v>
      </c>
      <c r="AP21" s="6">
        <v>7.6031432050354601E-4</v>
      </c>
      <c r="AQ21" s="6">
        <v>7.6031432050354601E-4</v>
      </c>
      <c r="AR21" s="6">
        <v>7.6031432050354601E-4</v>
      </c>
      <c r="AS21" s="6">
        <v>7.6031432050354601E-4</v>
      </c>
      <c r="AT21" s="6">
        <v>7.6031432050354601E-4</v>
      </c>
      <c r="AU21" s="6">
        <v>7.6031432050354601E-4</v>
      </c>
      <c r="AV21" s="6">
        <v>7.6031432050354601E-4</v>
      </c>
      <c r="AW21" s="6">
        <v>7.6031432050354601E-4</v>
      </c>
      <c r="AX21" s="6">
        <v>7.6031432050354601E-4</v>
      </c>
      <c r="AY21" s="6">
        <v>7.6031432050354601E-4</v>
      </c>
      <c r="AZ21" s="6">
        <v>7.6031432050354601E-4</v>
      </c>
      <c r="BA21" s="6">
        <v>7.6031432050354601E-4</v>
      </c>
      <c r="BB21" s="6">
        <v>7.6031432050354601E-4</v>
      </c>
      <c r="BC21" s="6">
        <v>7.6031432050354601E-4</v>
      </c>
      <c r="BD21" s="6">
        <v>7.6031432050354601E-4</v>
      </c>
      <c r="BE21" s="6">
        <v>7.6031432050354601E-4</v>
      </c>
      <c r="BF21" s="6">
        <v>7.6031432050354601E-4</v>
      </c>
      <c r="BG21" s="6">
        <v>7.6031432050354601E-4</v>
      </c>
      <c r="BH21" s="6">
        <v>7.6031432050354601E-4</v>
      </c>
      <c r="BI21" s="6">
        <v>7.6031432050354601E-4</v>
      </c>
      <c r="BJ21" s="6">
        <v>7.6031432050354601E-4</v>
      </c>
      <c r="BK21" s="6">
        <v>7.6031432050354601E-4</v>
      </c>
      <c r="BL21" s="6">
        <v>7.6031432050354601E-4</v>
      </c>
      <c r="BM21" s="6">
        <v>7.6031432050354601E-4</v>
      </c>
      <c r="BN21" s="6">
        <v>7.6031432050354601E-4</v>
      </c>
      <c r="BO21" s="6">
        <v>7.6031432050354601E-4</v>
      </c>
      <c r="BP21" s="6">
        <v>7.6031432050354601E-4</v>
      </c>
      <c r="BQ21" s="6">
        <v>7.6031432050354601E-4</v>
      </c>
      <c r="BR21" s="6">
        <v>7.6031432050354601E-4</v>
      </c>
      <c r="BS21" s="6">
        <v>7.6031432050354601E-4</v>
      </c>
      <c r="BT21" s="6">
        <v>7.6031432050354601E-4</v>
      </c>
      <c r="BU21" s="6">
        <v>7.6031432050354601E-4</v>
      </c>
      <c r="BV21" s="6">
        <v>7.6031432050354601E-4</v>
      </c>
      <c r="BW21" s="6">
        <v>7.6031432050354601E-4</v>
      </c>
      <c r="BX21" s="6">
        <v>7.6031432050354601E-4</v>
      </c>
      <c r="BY21" s="6">
        <v>7.6031432050354601E-4</v>
      </c>
      <c r="BZ21" s="6">
        <v>7.6031432050354601E-4</v>
      </c>
      <c r="CA21" s="6">
        <v>7.6031432050354601E-4</v>
      </c>
      <c r="CB21" s="6">
        <v>7.6031432050354601E-4</v>
      </c>
      <c r="CC21" s="6">
        <v>7.6031432050354601E-4</v>
      </c>
      <c r="CD21" s="6">
        <v>7.6031432050354601E-4</v>
      </c>
      <c r="CE21" s="6">
        <v>7.6031432050354601E-4</v>
      </c>
      <c r="CF21" s="6">
        <v>7.6031432050354601E-4</v>
      </c>
      <c r="CG21" s="6">
        <v>7.6031432050354601E-4</v>
      </c>
      <c r="CH21" s="6">
        <v>7.6031432050354601E-4</v>
      </c>
      <c r="CI21" s="6">
        <v>7.6031432050354601E-4</v>
      </c>
    </row>
    <row r="22" spans="1:87" x14ac:dyDescent="0.35">
      <c r="A22">
        <v>36</v>
      </c>
      <c r="B22" s="6">
        <v>8.0502456122008602E-4</v>
      </c>
      <c r="C22" s="6">
        <v>8.0502456122008602E-4</v>
      </c>
      <c r="D22" s="6">
        <v>8.0502456122008602E-4</v>
      </c>
      <c r="E22" s="6">
        <v>8.0502456122008602E-4</v>
      </c>
      <c r="F22" s="6">
        <v>8.0502456122008602E-4</v>
      </c>
      <c r="G22" s="6">
        <v>8.0502456122008602E-4</v>
      </c>
      <c r="H22" s="6">
        <v>8.0502456122008602E-4</v>
      </c>
      <c r="I22" s="6">
        <v>8.0502456122008602E-4</v>
      </c>
      <c r="J22" s="6">
        <v>8.0502456122008602E-4</v>
      </c>
      <c r="K22" s="6">
        <v>8.0502456122008602E-4</v>
      </c>
      <c r="L22" s="6">
        <v>8.0502456122008602E-4</v>
      </c>
      <c r="M22" s="6">
        <v>8.0502456122008602E-4</v>
      </c>
      <c r="N22" s="6">
        <v>8.0502456122008602E-4</v>
      </c>
      <c r="O22" s="6">
        <v>8.0502456122008602E-4</v>
      </c>
      <c r="P22" s="6">
        <v>8.0502456122008602E-4</v>
      </c>
      <c r="Q22" s="6">
        <v>8.0502456122008602E-4</v>
      </c>
      <c r="R22" s="6">
        <v>8.0502456122008602E-4</v>
      </c>
      <c r="S22" s="6">
        <v>8.0502456122008602E-4</v>
      </c>
      <c r="T22" s="6">
        <v>8.0502456122008602E-4</v>
      </c>
      <c r="U22" s="6">
        <v>8.0502456122008602E-4</v>
      </c>
      <c r="V22" s="6">
        <v>8.0502456122008602E-4</v>
      </c>
      <c r="W22" s="6">
        <v>8.0502456122008602E-4</v>
      </c>
      <c r="X22" s="6">
        <v>8.0502456122008602E-4</v>
      </c>
      <c r="Y22" s="6">
        <v>8.0502456122008602E-4</v>
      </c>
      <c r="Z22" s="6">
        <v>8.0502456122008602E-4</v>
      </c>
      <c r="AA22" s="6">
        <v>8.0502456122008602E-4</v>
      </c>
      <c r="AB22" s="6">
        <v>8.0502456122008602E-4</v>
      </c>
      <c r="AC22" s="6">
        <v>8.0502456122008602E-4</v>
      </c>
      <c r="AD22" s="6">
        <v>8.0502456122008602E-4</v>
      </c>
      <c r="AE22" s="6">
        <v>8.0502456122008602E-4</v>
      </c>
      <c r="AF22" s="6">
        <v>8.0502456122008602E-4</v>
      </c>
      <c r="AG22" s="6">
        <v>8.0502456122008602E-4</v>
      </c>
      <c r="AH22" s="6">
        <v>8.0502456122008602E-4</v>
      </c>
      <c r="AI22" s="6">
        <v>8.0502456122008602E-4</v>
      </c>
      <c r="AJ22" s="6">
        <v>8.0502456122008602E-4</v>
      </c>
      <c r="AK22" s="6">
        <v>8.0502456122008602E-4</v>
      </c>
      <c r="AL22" s="6">
        <v>8.0502456122008602E-4</v>
      </c>
      <c r="AM22" s="6">
        <v>8.0502456122008602E-4</v>
      </c>
      <c r="AN22" s="6">
        <v>8.0502456122008602E-4</v>
      </c>
      <c r="AO22" s="6">
        <v>8.0502456122008602E-4</v>
      </c>
      <c r="AP22" s="6">
        <v>8.0502456122008602E-4</v>
      </c>
      <c r="AQ22" s="6">
        <v>8.0502456122008602E-4</v>
      </c>
      <c r="AR22" s="6">
        <v>8.0502456122008602E-4</v>
      </c>
      <c r="AS22" s="6">
        <v>8.0502456122008602E-4</v>
      </c>
      <c r="AT22" s="6">
        <v>8.0502456122008602E-4</v>
      </c>
      <c r="AU22" s="6">
        <v>8.0502456122008602E-4</v>
      </c>
      <c r="AV22" s="6">
        <v>8.0502456122008602E-4</v>
      </c>
      <c r="AW22" s="6">
        <v>8.0502456122008602E-4</v>
      </c>
      <c r="AX22" s="6">
        <v>8.0502456122008602E-4</v>
      </c>
      <c r="AY22" s="6">
        <v>8.0502456122008602E-4</v>
      </c>
      <c r="AZ22" s="6">
        <v>8.0502456122008602E-4</v>
      </c>
      <c r="BA22" s="6">
        <v>8.0502456122008602E-4</v>
      </c>
      <c r="BB22" s="6">
        <v>8.0502456122008602E-4</v>
      </c>
      <c r="BC22" s="6">
        <v>8.0502456122008602E-4</v>
      </c>
      <c r="BD22" s="6">
        <v>8.0502456122008602E-4</v>
      </c>
      <c r="BE22" s="6">
        <v>8.0502456122008602E-4</v>
      </c>
      <c r="BF22" s="6">
        <v>8.0502456122008602E-4</v>
      </c>
      <c r="BG22" s="6">
        <v>8.0502456122008602E-4</v>
      </c>
      <c r="BH22" s="6">
        <v>8.0502456122008602E-4</v>
      </c>
      <c r="BI22" s="6">
        <v>8.0502456122008602E-4</v>
      </c>
      <c r="BJ22" s="6">
        <v>8.0502456122008602E-4</v>
      </c>
      <c r="BK22" s="6">
        <v>8.0502456122008602E-4</v>
      </c>
      <c r="BL22" s="6">
        <v>8.0502456122008602E-4</v>
      </c>
      <c r="BM22" s="6">
        <v>8.0502456122008602E-4</v>
      </c>
      <c r="BN22" s="6">
        <v>8.0502456122008602E-4</v>
      </c>
      <c r="BO22" s="6">
        <v>8.0502456122008602E-4</v>
      </c>
      <c r="BP22" s="6">
        <v>8.0502456122008602E-4</v>
      </c>
      <c r="BQ22" s="6">
        <v>8.0502456122008602E-4</v>
      </c>
      <c r="BR22" s="6">
        <v>8.0502456122008602E-4</v>
      </c>
      <c r="BS22" s="6">
        <v>8.0502456122008602E-4</v>
      </c>
      <c r="BT22" s="6">
        <v>8.0502456122008602E-4</v>
      </c>
      <c r="BU22" s="6">
        <v>8.0502456122008602E-4</v>
      </c>
      <c r="BV22" s="6">
        <v>8.0502456122008602E-4</v>
      </c>
      <c r="BW22" s="6">
        <v>8.0502456122008602E-4</v>
      </c>
      <c r="BX22" s="6">
        <v>8.0502456122008602E-4</v>
      </c>
      <c r="BY22" s="6">
        <v>8.0502456122008602E-4</v>
      </c>
      <c r="BZ22" s="6">
        <v>8.0502456122008602E-4</v>
      </c>
      <c r="CA22" s="6">
        <v>8.0502456122008602E-4</v>
      </c>
      <c r="CB22" s="6">
        <v>8.0502456122008602E-4</v>
      </c>
      <c r="CC22" s="6">
        <v>8.0502456122008602E-4</v>
      </c>
      <c r="CD22" s="6">
        <v>8.0502456122008602E-4</v>
      </c>
      <c r="CE22" s="6">
        <v>8.0502456122008602E-4</v>
      </c>
      <c r="CF22" s="6">
        <v>8.0502456122008602E-4</v>
      </c>
      <c r="CG22" s="6">
        <v>8.0502456122008602E-4</v>
      </c>
      <c r="CH22" s="6">
        <v>8.0502456122008602E-4</v>
      </c>
      <c r="CI22" s="6">
        <v>8.0502456122008602E-4</v>
      </c>
    </row>
    <row r="23" spans="1:87" x14ac:dyDescent="0.35">
      <c r="A23">
        <v>37</v>
      </c>
      <c r="B23" s="6">
        <v>8.5258003003137303E-4</v>
      </c>
      <c r="C23" s="6">
        <v>8.5258003003137303E-4</v>
      </c>
      <c r="D23" s="6">
        <v>8.5258003003137303E-4</v>
      </c>
      <c r="E23" s="6">
        <v>8.5258003003137303E-4</v>
      </c>
      <c r="F23" s="6">
        <v>8.5258003003137303E-4</v>
      </c>
      <c r="G23" s="6">
        <v>8.5258003003137303E-4</v>
      </c>
      <c r="H23" s="6">
        <v>8.5258003003137303E-4</v>
      </c>
      <c r="I23" s="6">
        <v>8.5258003003137303E-4</v>
      </c>
      <c r="J23" s="6">
        <v>8.5258003003137303E-4</v>
      </c>
      <c r="K23" s="6">
        <v>8.5258003003137303E-4</v>
      </c>
      <c r="L23" s="6">
        <v>8.5258003003137303E-4</v>
      </c>
      <c r="M23" s="6">
        <v>8.5258003003137303E-4</v>
      </c>
      <c r="N23" s="6">
        <v>8.5258003003137303E-4</v>
      </c>
      <c r="O23" s="6">
        <v>8.5258003003137303E-4</v>
      </c>
      <c r="P23" s="6">
        <v>8.5258003003137303E-4</v>
      </c>
      <c r="Q23" s="6">
        <v>8.5258003003137303E-4</v>
      </c>
      <c r="R23" s="6">
        <v>8.5258003003137303E-4</v>
      </c>
      <c r="S23" s="6">
        <v>8.5258003003137303E-4</v>
      </c>
      <c r="T23" s="6">
        <v>8.5258003003137303E-4</v>
      </c>
      <c r="U23" s="6">
        <v>8.5258003003137303E-4</v>
      </c>
      <c r="V23" s="6">
        <v>8.5258003003137303E-4</v>
      </c>
      <c r="W23" s="6">
        <v>8.5258003003137303E-4</v>
      </c>
      <c r="X23" s="6">
        <v>8.5258003003137303E-4</v>
      </c>
      <c r="Y23" s="6">
        <v>8.5258003003137303E-4</v>
      </c>
      <c r="Z23" s="6">
        <v>8.5258003003137303E-4</v>
      </c>
      <c r="AA23" s="6">
        <v>8.5258003003137303E-4</v>
      </c>
      <c r="AB23" s="6">
        <v>8.5258003003137303E-4</v>
      </c>
      <c r="AC23" s="6">
        <v>8.5258003003137303E-4</v>
      </c>
      <c r="AD23" s="6">
        <v>8.5258003003137303E-4</v>
      </c>
      <c r="AE23" s="6">
        <v>8.5258003003137303E-4</v>
      </c>
      <c r="AF23" s="6">
        <v>8.5258003003137303E-4</v>
      </c>
      <c r="AG23" s="6">
        <v>8.5258003003137303E-4</v>
      </c>
      <c r="AH23" s="6">
        <v>8.5258003003137303E-4</v>
      </c>
      <c r="AI23" s="6">
        <v>8.5258003003137303E-4</v>
      </c>
      <c r="AJ23" s="6">
        <v>8.5258003003137303E-4</v>
      </c>
      <c r="AK23" s="6">
        <v>8.5258003003137303E-4</v>
      </c>
      <c r="AL23" s="6">
        <v>8.5258003003137303E-4</v>
      </c>
      <c r="AM23" s="6">
        <v>8.5258003003137303E-4</v>
      </c>
      <c r="AN23" s="6">
        <v>8.5258003003137303E-4</v>
      </c>
      <c r="AO23" s="6">
        <v>8.5258003003137303E-4</v>
      </c>
      <c r="AP23" s="6">
        <v>8.5258003003137303E-4</v>
      </c>
      <c r="AQ23" s="6">
        <v>8.5258003003137303E-4</v>
      </c>
      <c r="AR23" s="6">
        <v>8.5258003003137303E-4</v>
      </c>
      <c r="AS23" s="6">
        <v>8.5258003003137303E-4</v>
      </c>
      <c r="AT23" s="6">
        <v>8.5258003003137303E-4</v>
      </c>
      <c r="AU23" s="6">
        <v>8.5258003003137303E-4</v>
      </c>
      <c r="AV23" s="6">
        <v>8.5258003003137303E-4</v>
      </c>
      <c r="AW23" s="6">
        <v>8.5258003003137303E-4</v>
      </c>
      <c r="AX23" s="6">
        <v>8.5258003003137303E-4</v>
      </c>
      <c r="AY23" s="6">
        <v>8.5258003003137303E-4</v>
      </c>
      <c r="AZ23" s="6">
        <v>8.5258003003137303E-4</v>
      </c>
      <c r="BA23" s="6">
        <v>8.5258003003137303E-4</v>
      </c>
      <c r="BB23" s="6">
        <v>8.5258003003137303E-4</v>
      </c>
      <c r="BC23" s="6">
        <v>8.5258003003137303E-4</v>
      </c>
      <c r="BD23" s="6">
        <v>8.5258003003137303E-4</v>
      </c>
      <c r="BE23" s="6">
        <v>8.5258003003137303E-4</v>
      </c>
      <c r="BF23" s="6">
        <v>8.5258003003137303E-4</v>
      </c>
      <c r="BG23" s="6">
        <v>8.5258003003137303E-4</v>
      </c>
      <c r="BH23" s="6">
        <v>8.5258003003137303E-4</v>
      </c>
      <c r="BI23" s="6">
        <v>8.5258003003137303E-4</v>
      </c>
      <c r="BJ23" s="6">
        <v>8.5258003003137303E-4</v>
      </c>
      <c r="BK23" s="6">
        <v>8.5258003003137303E-4</v>
      </c>
      <c r="BL23" s="6">
        <v>8.5258003003137303E-4</v>
      </c>
      <c r="BM23" s="6">
        <v>8.5258003003137303E-4</v>
      </c>
      <c r="BN23" s="6">
        <v>8.5258003003137303E-4</v>
      </c>
      <c r="BO23" s="6">
        <v>8.5258003003137303E-4</v>
      </c>
      <c r="BP23" s="6">
        <v>8.5258003003137303E-4</v>
      </c>
      <c r="BQ23" s="6">
        <v>8.5258003003137303E-4</v>
      </c>
      <c r="BR23" s="6">
        <v>8.5258003003137303E-4</v>
      </c>
      <c r="BS23" s="6">
        <v>8.5258003003137303E-4</v>
      </c>
      <c r="BT23" s="6">
        <v>8.5258003003137303E-4</v>
      </c>
      <c r="BU23" s="6">
        <v>8.5258003003137303E-4</v>
      </c>
      <c r="BV23" s="6">
        <v>8.5258003003137303E-4</v>
      </c>
      <c r="BW23" s="6">
        <v>8.5258003003137303E-4</v>
      </c>
      <c r="BX23" s="6">
        <v>8.5258003003137303E-4</v>
      </c>
      <c r="BY23" s="6">
        <v>8.5258003003137303E-4</v>
      </c>
      <c r="BZ23" s="6">
        <v>8.5258003003137303E-4</v>
      </c>
      <c r="CA23" s="6">
        <v>8.5258003003137303E-4</v>
      </c>
      <c r="CB23" s="6">
        <v>8.5258003003137303E-4</v>
      </c>
      <c r="CC23" s="6">
        <v>8.5258003003137303E-4</v>
      </c>
      <c r="CD23" s="6">
        <v>8.5258003003137303E-4</v>
      </c>
      <c r="CE23" s="6">
        <v>8.5258003003137303E-4</v>
      </c>
      <c r="CF23" s="6">
        <v>8.5258003003137303E-4</v>
      </c>
      <c r="CG23" s="6">
        <v>8.5258003003137303E-4</v>
      </c>
      <c r="CH23" s="6">
        <v>8.5258003003137303E-4</v>
      </c>
      <c r="CI23" s="6">
        <v>8.5258003003137303E-4</v>
      </c>
    </row>
    <row r="24" spans="1:87" x14ac:dyDescent="0.35">
      <c r="A24">
        <v>38</v>
      </c>
      <c r="B24" s="6">
        <v>9.0790167579488297E-4</v>
      </c>
      <c r="C24" s="6">
        <v>9.0790167579488297E-4</v>
      </c>
      <c r="D24" s="6">
        <v>9.0790167579488297E-4</v>
      </c>
      <c r="E24" s="6">
        <v>9.0790167579488297E-4</v>
      </c>
      <c r="F24" s="6">
        <v>9.0790167579488297E-4</v>
      </c>
      <c r="G24" s="6">
        <v>9.0790167579488297E-4</v>
      </c>
      <c r="H24" s="6">
        <v>9.0790167579488297E-4</v>
      </c>
      <c r="I24" s="6">
        <v>9.0790167579488297E-4</v>
      </c>
      <c r="J24" s="6">
        <v>9.0790167579488297E-4</v>
      </c>
      <c r="K24" s="6">
        <v>9.0790167579488297E-4</v>
      </c>
      <c r="L24" s="6">
        <v>9.0790167579488297E-4</v>
      </c>
      <c r="M24" s="6">
        <v>9.0790167579488297E-4</v>
      </c>
      <c r="N24" s="6">
        <v>9.0790167579488297E-4</v>
      </c>
      <c r="O24" s="6">
        <v>9.0790167579488297E-4</v>
      </c>
      <c r="P24" s="6">
        <v>9.0790167579488297E-4</v>
      </c>
      <c r="Q24" s="6">
        <v>9.0790167579488297E-4</v>
      </c>
      <c r="R24" s="6">
        <v>9.0790167579488297E-4</v>
      </c>
      <c r="S24" s="6">
        <v>9.0790167579488297E-4</v>
      </c>
      <c r="T24" s="6">
        <v>9.0790167579488297E-4</v>
      </c>
      <c r="U24" s="6">
        <v>9.0790167579488297E-4</v>
      </c>
      <c r="V24" s="6">
        <v>9.0790167579488297E-4</v>
      </c>
      <c r="W24" s="6">
        <v>9.0790167579488297E-4</v>
      </c>
      <c r="X24" s="6">
        <v>9.0790167579488297E-4</v>
      </c>
      <c r="Y24" s="6">
        <v>9.0790167579488297E-4</v>
      </c>
      <c r="Z24" s="6">
        <v>9.0790167579488297E-4</v>
      </c>
      <c r="AA24" s="6">
        <v>9.0790167579488297E-4</v>
      </c>
      <c r="AB24" s="6">
        <v>9.0790167579488297E-4</v>
      </c>
      <c r="AC24" s="6">
        <v>9.0790167579488297E-4</v>
      </c>
      <c r="AD24" s="6">
        <v>9.0790167579488297E-4</v>
      </c>
      <c r="AE24" s="6">
        <v>9.0790167579488297E-4</v>
      </c>
      <c r="AF24" s="6">
        <v>9.0790167579488297E-4</v>
      </c>
      <c r="AG24" s="6">
        <v>9.0790167579488297E-4</v>
      </c>
      <c r="AH24" s="6">
        <v>9.0790167579488297E-4</v>
      </c>
      <c r="AI24" s="6">
        <v>9.0790167579488297E-4</v>
      </c>
      <c r="AJ24" s="6">
        <v>9.0790167579488297E-4</v>
      </c>
      <c r="AK24" s="6">
        <v>9.0790167579488297E-4</v>
      </c>
      <c r="AL24" s="6">
        <v>9.0790167579488297E-4</v>
      </c>
      <c r="AM24" s="6">
        <v>9.0790167579488297E-4</v>
      </c>
      <c r="AN24" s="6">
        <v>9.0790167579488297E-4</v>
      </c>
      <c r="AO24" s="6">
        <v>9.0790167579488297E-4</v>
      </c>
      <c r="AP24" s="6">
        <v>9.0790167579488297E-4</v>
      </c>
      <c r="AQ24" s="6">
        <v>9.0790167579488297E-4</v>
      </c>
      <c r="AR24" s="6">
        <v>9.0790167579488297E-4</v>
      </c>
      <c r="AS24" s="6">
        <v>9.0790167579488297E-4</v>
      </c>
      <c r="AT24" s="6">
        <v>9.0790167579488297E-4</v>
      </c>
      <c r="AU24" s="6">
        <v>9.0790167579488297E-4</v>
      </c>
      <c r="AV24" s="6">
        <v>9.0790167579488297E-4</v>
      </c>
      <c r="AW24" s="6">
        <v>9.0790167579488297E-4</v>
      </c>
      <c r="AX24" s="6">
        <v>9.0790167579488297E-4</v>
      </c>
      <c r="AY24" s="6">
        <v>9.0790167579488297E-4</v>
      </c>
      <c r="AZ24" s="6">
        <v>9.0790167579488297E-4</v>
      </c>
      <c r="BA24" s="6">
        <v>9.0790167579488297E-4</v>
      </c>
      <c r="BB24" s="6">
        <v>9.0790167579488297E-4</v>
      </c>
      <c r="BC24" s="6">
        <v>9.0790167579488297E-4</v>
      </c>
      <c r="BD24" s="6">
        <v>9.0790167579488297E-4</v>
      </c>
      <c r="BE24" s="6">
        <v>9.0790167579488297E-4</v>
      </c>
      <c r="BF24" s="6">
        <v>9.0790167579488297E-4</v>
      </c>
      <c r="BG24" s="6">
        <v>9.0790167579488297E-4</v>
      </c>
      <c r="BH24" s="6">
        <v>9.0790167579488297E-4</v>
      </c>
      <c r="BI24" s="6">
        <v>9.0790167579488297E-4</v>
      </c>
      <c r="BJ24" s="6">
        <v>9.0790167579488297E-4</v>
      </c>
      <c r="BK24" s="6">
        <v>9.0790167579488297E-4</v>
      </c>
      <c r="BL24" s="6">
        <v>9.0790167579488297E-4</v>
      </c>
      <c r="BM24" s="6">
        <v>9.0790167579488297E-4</v>
      </c>
      <c r="BN24" s="6">
        <v>9.0790167579488297E-4</v>
      </c>
      <c r="BO24" s="6">
        <v>9.0790167579488297E-4</v>
      </c>
      <c r="BP24" s="6">
        <v>9.0790167579488297E-4</v>
      </c>
      <c r="BQ24" s="6">
        <v>9.0790167579488297E-4</v>
      </c>
      <c r="BR24" s="6">
        <v>9.0790167579488297E-4</v>
      </c>
      <c r="BS24" s="6">
        <v>9.0790167579488297E-4</v>
      </c>
      <c r="BT24" s="6">
        <v>9.0790167579488297E-4</v>
      </c>
      <c r="BU24" s="6">
        <v>9.0790167579488297E-4</v>
      </c>
      <c r="BV24" s="6">
        <v>9.0790167579488297E-4</v>
      </c>
      <c r="BW24" s="6">
        <v>9.0790167579488297E-4</v>
      </c>
      <c r="BX24" s="6">
        <v>9.0790167579488297E-4</v>
      </c>
      <c r="BY24" s="6">
        <v>9.0790167579488297E-4</v>
      </c>
      <c r="BZ24" s="6">
        <v>9.0790167579488297E-4</v>
      </c>
      <c r="CA24" s="6">
        <v>9.0790167579488297E-4</v>
      </c>
      <c r="CB24" s="6">
        <v>9.0790167579488297E-4</v>
      </c>
      <c r="CC24" s="6">
        <v>9.0790167579488297E-4</v>
      </c>
      <c r="CD24" s="6">
        <v>9.0790167579488297E-4</v>
      </c>
      <c r="CE24" s="6">
        <v>9.0790167579488297E-4</v>
      </c>
      <c r="CF24" s="6">
        <v>9.0790167579488297E-4</v>
      </c>
      <c r="CG24" s="6">
        <v>9.0790167579488297E-4</v>
      </c>
      <c r="CH24" s="6">
        <v>9.0790167579488297E-4</v>
      </c>
      <c r="CI24" s="6">
        <v>9.0790167579488297E-4</v>
      </c>
    </row>
    <row r="25" spans="1:87" x14ac:dyDescent="0.35">
      <c r="A25">
        <v>39</v>
      </c>
      <c r="B25" s="6">
        <v>9.7595902456505896E-4</v>
      </c>
      <c r="C25" s="6">
        <v>9.7595902456505896E-4</v>
      </c>
      <c r="D25" s="6">
        <v>9.7595902456505896E-4</v>
      </c>
      <c r="E25" s="6">
        <v>9.7595902456505896E-4</v>
      </c>
      <c r="F25" s="6">
        <v>9.7595902456505896E-4</v>
      </c>
      <c r="G25" s="6">
        <v>9.7595902456505896E-4</v>
      </c>
      <c r="H25" s="6">
        <v>9.7595902456505896E-4</v>
      </c>
      <c r="I25" s="6">
        <v>9.7595902456505896E-4</v>
      </c>
      <c r="J25" s="6">
        <v>9.7595902456505896E-4</v>
      </c>
      <c r="K25" s="6">
        <v>9.7595902456505896E-4</v>
      </c>
      <c r="L25" s="6">
        <v>9.7595902456505896E-4</v>
      </c>
      <c r="M25" s="6">
        <v>9.7595902456505896E-4</v>
      </c>
      <c r="N25" s="6">
        <v>9.7595902456505896E-4</v>
      </c>
      <c r="O25" s="6">
        <v>9.7595902456505896E-4</v>
      </c>
      <c r="P25" s="6">
        <v>9.7595902456505896E-4</v>
      </c>
      <c r="Q25" s="6">
        <v>9.7595902456505896E-4</v>
      </c>
      <c r="R25" s="6">
        <v>9.7595902456505896E-4</v>
      </c>
      <c r="S25" s="6">
        <v>9.7595902456505896E-4</v>
      </c>
      <c r="T25" s="6">
        <v>9.7595902456505896E-4</v>
      </c>
      <c r="U25" s="6">
        <v>9.7595902456505896E-4</v>
      </c>
      <c r="V25" s="6">
        <v>9.7595902456505896E-4</v>
      </c>
      <c r="W25" s="6">
        <v>9.7595902456505896E-4</v>
      </c>
      <c r="X25" s="6">
        <v>9.7595902456505896E-4</v>
      </c>
      <c r="Y25" s="6">
        <v>9.7595902456505896E-4</v>
      </c>
      <c r="Z25" s="6">
        <v>9.7595902456505896E-4</v>
      </c>
      <c r="AA25" s="6">
        <v>9.7595902456505896E-4</v>
      </c>
      <c r="AB25" s="6">
        <v>9.7595902456505896E-4</v>
      </c>
      <c r="AC25" s="6">
        <v>9.7595902456505896E-4</v>
      </c>
      <c r="AD25" s="6">
        <v>9.7595902456505896E-4</v>
      </c>
      <c r="AE25" s="6">
        <v>9.7595902456505896E-4</v>
      </c>
      <c r="AF25" s="6">
        <v>9.7595902456505896E-4</v>
      </c>
      <c r="AG25" s="6">
        <v>9.7595902456505896E-4</v>
      </c>
      <c r="AH25" s="6">
        <v>9.7595902456505896E-4</v>
      </c>
      <c r="AI25" s="6">
        <v>9.7595902456505896E-4</v>
      </c>
      <c r="AJ25" s="6">
        <v>9.7595902456505896E-4</v>
      </c>
      <c r="AK25" s="6">
        <v>9.7595902456505896E-4</v>
      </c>
      <c r="AL25" s="6">
        <v>9.7595902456505896E-4</v>
      </c>
      <c r="AM25" s="6">
        <v>9.7595902456505896E-4</v>
      </c>
      <c r="AN25" s="6">
        <v>9.7595902456505896E-4</v>
      </c>
      <c r="AO25" s="6">
        <v>9.7595902456505896E-4</v>
      </c>
      <c r="AP25" s="6">
        <v>9.7595902456505896E-4</v>
      </c>
      <c r="AQ25" s="6">
        <v>9.7595902456505896E-4</v>
      </c>
      <c r="AR25" s="6">
        <v>9.7595902456505896E-4</v>
      </c>
      <c r="AS25" s="6">
        <v>9.7595902456505896E-4</v>
      </c>
      <c r="AT25" s="6">
        <v>9.7595902456505896E-4</v>
      </c>
      <c r="AU25" s="6">
        <v>9.7595902456505896E-4</v>
      </c>
      <c r="AV25" s="6">
        <v>9.7595902456505896E-4</v>
      </c>
      <c r="AW25" s="6">
        <v>9.7595902456505896E-4</v>
      </c>
      <c r="AX25" s="6">
        <v>9.7595902456505896E-4</v>
      </c>
      <c r="AY25" s="6">
        <v>9.7595902456505896E-4</v>
      </c>
      <c r="AZ25" s="6">
        <v>9.7595902456505896E-4</v>
      </c>
      <c r="BA25" s="6">
        <v>9.7595902456505896E-4</v>
      </c>
      <c r="BB25" s="6">
        <v>9.7595902456505896E-4</v>
      </c>
      <c r="BC25" s="6">
        <v>9.7595902456505896E-4</v>
      </c>
      <c r="BD25" s="6">
        <v>9.7595902456505896E-4</v>
      </c>
      <c r="BE25" s="6">
        <v>9.7595902456505896E-4</v>
      </c>
      <c r="BF25" s="6">
        <v>9.7595902456505896E-4</v>
      </c>
      <c r="BG25" s="6">
        <v>9.7595902456505896E-4</v>
      </c>
      <c r="BH25" s="6">
        <v>9.7595902456505896E-4</v>
      </c>
      <c r="BI25" s="6">
        <v>9.7595902456505896E-4</v>
      </c>
      <c r="BJ25" s="6">
        <v>9.7595902456505896E-4</v>
      </c>
      <c r="BK25" s="6">
        <v>9.7595902456505896E-4</v>
      </c>
      <c r="BL25" s="6">
        <v>9.7595902456505896E-4</v>
      </c>
      <c r="BM25" s="6">
        <v>9.7595902456505896E-4</v>
      </c>
      <c r="BN25" s="6">
        <v>9.7595902456505896E-4</v>
      </c>
      <c r="BO25" s="6">
        <v>9.7595902456505896E-4</v>
      </c>
      <c r="BP25" s="6">
        <v>9.7595902456505896E-4</v>
      </c>
      <c r="BQ25" s="6">
        <v>9.7595902456505896E-4</v>
      </c>
      <c r="BR25" s="6">
        <v>9.7595902456505896E-4</v>
      </c>
      <c r="BS25" s="6">
        <v>9.7595902456505896E-4</v>
      </c>
      <c r="BT25" s="6">
        <v>9.7595902456505896E-4</v>
      </c>
      <c r="BU25" s="6">
        <v>9.7595902456505896E-4</v>
      </c>
      <c r="BV25" s="6">
        <v>9.7595902456505896E-4</v>
      </c>
      <c r="BW25" s="6">
        <v>9.7595902456505896E-4</v>
      </c>
      <c r="BX25" s="6">
        <v>9.7595902456505896E-4</v>
      </c>
      <c r="BY25" s="6">
        <v>9.7595902456505896E-4</v>
      </c>
      <c r="BZ25" s="6">
        <v>9.7595902456505896E-4</v>
      </c>
      <c r="CA25" s="6">
        <v>9.7595902456505896E-4</v>
      </c>
      <c r="CB25" s="6">
        <v>9.7595902456505896E-4</v>
      </c>
      <c r="CC25" s="6">
        <v>9.7595902456505896E-4</v>
      </c>
      <c r="CD25" s="6">
        <v>9.7595902456505896E-4</v>
      </c>
      <c r="CE25" s="6">
        <v>9.7595902456505896E-4</v>
      </c>
      <c r="CF25" s="6">
        <v>9.7595902456505896E-4</v>
      </c>
      <c r="CG25" s="6">
        <v>9.7595902456505896E-4</v>
      </c>
      <c r="CH25" s="6">
        <v>9.7595902456505896E-4</v>
      </c>
      <c r="CI25" s="6">
        <v>9.7595902456505896E-4</v>
      </c>
    </row>
    <row r="26" spans="1:87" x14ac:dyDescent="0.35">
      <c r="A26">
        <v>40</v>
      </c>
      <c r="B26" s="6">
        <v>1.0582840844218799E-3</v>
      </c>
      <c r="C26" s="6">
        <v>1.05819320204985E-3</v>
      </c>
      <c r="D26" s="6">
        <v>1.0581023274825201E-3</v>
      </c>
      <c r="E26" s="6">
        <v>1.0580114607192501E-3</v>
      </c>
      <c r="F26" s="6">
        <v>1.05792060175934E-3</v>
      </c>
      <c r="G26" s="6">
        <v>1.0578297506021401E-3</v>
      </c>
      <c r="H26" s="6">
        <v>1.0577389072469799E-3</v>
      </c>
      <c r="I26" s="6">
        <v>1.05764807169318E-3</v>
      </c>
      <c r="J26" s="6">
        <v>1.05755724394007E-3</v>
      </c>
      <c r="K26" s="6">
        <v>1.05746642398699E-3</v>
      </c>
      <c r="L26" s="6">
        <v>1.05737561183326E-3</v>
      </c>
      <c r="M26" s="6">
        <v>1.0572848074782201E-3</v>
      </c>
      <c r="N26" s="6">
        <v>1.05719401092119E-3</v>
      </c>
      <c r="O26" s="6">
        <v>1.0571032221615101E-3</v>
      </c>
      <c r="P26" s="6">
        <v>1.05701244119851E-3</v>
      </c>
      <c r="Q26" s="6">
        <v>1.05692166803151E-3</v>
      </c>
      <c r="R26" s="6">
        <v>1.05683090265984E-3</v>
      </c>
      <c r="S26" s="6">
        <v>1.0567401450828501E-3</v>
      </c>
      <c r="T26" s="6">
        <v>1.0566493952998499E-3</v>
      </c>
      <c r="U26" s="6">
        <v>1.05655865331018E-3</v>
      </c>
      <c r="V26" s="6">
        <v>1.0564679191131701E-3</v>
      </c>
      <c r="W26" s="6">
        <v>1.0563771927081501E-3</v>
      </c>
      <c r="X26" s="6">
        <v>1.0562864740944499E-3</v>
      </c>
      <c r="Y26" s="6">
        <v>1.0561957632714001E-3</v>
      </c>
      <c r="Z26" s="6">
        <v>1.0561050602383301E-3</v>
      </c>
      <c r="AA26" s="6">
        <v>1.05601436499458E-3</v>
      </c>
      <c r="AB26" s="6">
        <v>1.0559236775394801E-3</v>
      </c>
      <c r="AC26" s="6">
        <v>1.0558329978723399E-3</v>
      </c>
      <c r="AD26" s="6">
        <v>1.05574232599252E-3</v>
      </c>
      <c r="AE26" s="6">
        <v>1.0556516618993399E-3</v>
      </c>
      <c r="AF26" s="6">
        <v>1.0555610055921201E-3</v>
      </c>
      <c r="AG26" s="6">
        <v>1.05547035707021E-3</v>
      </c>
      <c r="AH26" s="6">
        <v>1.05537971633292E-3</v>
      </c>
      <c r="AI26" s="6">
        <v>1.0552890833796099E-3</v>
      </c>
      <c r="AJ26" s="6">
        <v>1.0551984582095799E-3</v>
      </c>
      <c r="AK26" s="6">
        <v>1.0551078408221901E-3</v>
      </c>
      <c r="AL26" s="6">
        <v>1.0550172312167501E-3</v>
      </c>
      <c r="AM26" s="6">
        <v>1.0549266293926099E-3</v>
      </c>
      <c r="AN26" s="6">
        <v>1.05483603534908E-3</v>
      </c>
      <c r="AO26" s="6">
        <v>1.05474544908551E-3</v>
      </c>
      <c r="AP26" s="6">
        <v>1.0546548706012299E-3</v>
      </c>
      <c r="AQ26" s="6">
        <v>1.05456429989557E-3</v>
      </c>
      <c r="AR26" s="6">
        <v>1.05447373696785E-3</v>
      </c>
      <c r="AS26" s="6">
        <v>1.0543831818174199E-3</v>
      </c>
      <c r="AT26" s="6">
        <v>1.0542926344435999E-3</v>
      </c>
      <c r="AU26" s="6">
        <v>1.05420209484572E-3</v>
      </c>
      <c r="AV26" s="6">
        <v>1.05411156302313E-3</v>
      </c>
      <c r="AW26" s="6">
        <v>1.05402103897514E-3</v>
      </c>
      <c r="AX26" s="6">
        <v>1.0539305227011001E-3</v>
      </c>
      <c r="AY26" s="6">
        <v>1.05384001420034E-3</v>
      </c>
      <c r="AZ26" s="6">
        <v>1.05374951347218E-3</v>
      </c>
      <c r="BA26" s="6">
        <v>1.05365902051596E-3</v>
      </c>
      <c r="BB26" s="6">
        <v>1.0535685353310199E-3</v>
      </c>
      <c r="BC26" s="6">
        <v>1.05347805791668E-3</v>
      </c>
      <c r="BD26" s="6">
        <v>1.0533875882722801E-3</v>
      </c>
      <c r="BE26" s="6">
        <v>1.05329712639715E-3</v>
      </c>
      <c r="BF26" s="6">
        <v>1.05320667229062E-3</v>
      </c>
      <c r="BG26" s="6">
        <v>1.0531162259520301E-3</v>
      </c>
      <c r="BH26" s="6">
        <v>1.0530257873807101E-3</v>
      </c>
      <c r="BI26" s="6">
        <v>1.0529353565759899E-3</v>
      </c>
      <c r="BJ26" s="6">
        <v>1.05284493353721E-3</v>
      </c>
      <c r="BK26" s="6">
        <v>1.0527545182636999E-3</v>
      </c>
      <c r="BL26" s="6">
        <v>1.0526641107547899E-3</v>
      </c>
      <c r="BM26" s="6">
        <v>1.0525737110098101E-3</v>
      </c>
      <c r="BN26" s="6">
        <v>1.05248331902811E-3</v>
      </c>
      <c r="BO26" s="6">
        <v>1.052392934809E-3</v>
      </c>
      <c r="BP26" s="6">
        <v>1.05230255835183E-3</v>
      </c>
      <c r="BQ26" s="6">
        <v>1.0522121896559299E-3</v>
      </c>
      <c r="BR26" s="6">
        <v>1.0521218287206299E-3</v>
      </c>
      <c r="BS26" s="6">
        <v>1.05203147554526E-3</v>
      </c>
      <c r="BT26" s="6">
        <v>1.0519411301291601E-3</v>
      </c>
      <c r="BU26" s="6">
        <v>1.0518507924716701E-3</v>
      </c>
      <c r="BV26" s="6">
        <v>1.0517604625721101E-3</v>
      </c>
      <c r="BW26" s="6">
        <v>1.0516701404298301E-3</v>
      </c>
      <c r="BX26" s="6">
        <v>1.05157982604414E-3</v>
      </c>
      <c r="BY26" s="6">
        <v>1.0514895194144E-3</v>
      </c>
      <c r="BZ26" s="6">
        <v>1.05139922053992E-3</v>
      </c>
      <c r="CA26" s="6">
        <v>1.0513089294200599E-3</v>
      </c>
      <c r="CB26" s="6">
        <v>1.0512186460541299E-3</v>
      </c>
      <c r="CC26" s="6">
        <v>1.0511283704414699E-3</v>
      </c>
      <c r="CD26" s="6">
        <v>1.0510381025814299E-3</v>
      </c>
      <c r="CE26" s="6">
        <v>1.05094784247332E-3</v>
      </c>
      <c r="CF26" s="6">
        <v>1.0508575901165E-3</v>
      </c>
      <c r="CG26" s="6">
        <v>1.0507673455102801E-3</v>
      </c>
      <c r="CH26" s="6">
        <v>1.0506771086540099E-3</v>
      </c>
      <c r="CI26" s="6">
        <v>1.0505868795470199E-3</v>
      </c>
    </row>
    <row r="27" spans="1:87" x14ac:dyDescent="0.35">
      <c r="A27">
        <v>41</v>
      </c>
      <c r="B27" s="6">
        <v>1.15315934799807E-3</v>
      </c>
      <c r="C27" s="6">
        <v>1.15306031801318E-3</v>
      </c>
      <c r="D27" s="6">
        <v>1.1529612965327099E-3</v>
      </c>
      <c r="E27" s="6">
        <v>1.15286228355591E-3</v>
      </c>
      <c r="F27" s="6">
        <v>1.15276327908206E-3</v>
      </c>
      <c r="G27" s="6">
        <v>1.1526642831104299E-3</v>
      </c>
      <c r="H27" s="6">
        <v>1.15256529564028E-3</v>
      </c>
      <c r="I27" s="6">
        <v>1.1524663166709E-3</v>
      </c>
      <c r="J27" s="6">
        <v>1.1523673462015399E-3</v>
      </c>
      <c r="K27" s="6">
        <v>1.1522683842314699E-3</v>
      </c>
      <c r="L27" s="6">
        <v>1.15216943075998E-3</v>
      </c>
      <c r="M27" s="6">
        <v>1.1520704857863201E-3</v>
      </c>
      <c r="N27" s="6">
        <v>1.1519715493097701E-3</v>
      </c>
      <c r="O27" s="6">
        <v>1.15187262132959E-3</v>
      </c>
      <c r="P27" s="6">
        <v>1.1517737018450699E-3</v>
      </c>
      <c r="Q27" s="6">
        <v>1.15167479085547E-3</v>
      </c>
      <c r="R27" s="6">
        <v>1.15157588836005E-3</v>
      </c>
      <c r="S27" s="6">
        <v>1.15147699435809E-3</v>
      </c>
      <c r="T27" s="6">
        <v>1.15137810884887E-3</v>
      </c>
      <c r="U27" s="6">
        <v>1.1512792318316401E-3</v>
      </c>
      <c r="V27" s="6">
        <v>1.1511803633056899E-3</v>
      </c>
      <c r="W27" s="6">
        <v>1.15108150327028E-3</v>
      </c>
      <c r="X27" s="6">
        <v>1.1509826517246799E-3</v>
      </c>
      <c r="Y27" s="6">
        <v>1.1508838086681701E-3</v>
      </c>
      <c r="Z27" s="6">
        <v>1.15078497410001E-3</v>
      </c>
      <c r="AA27" s="6">
        <v>1.1506861480194801E-3</v>
      </c>
      <c r="AB27" s="6">
        <v>1.1505873304258501E-3</v>
      </c>
      <c r="AC27" s="6">
        <v>1.15048852131839E-3</v>
      </c>
      <c r="AD27" s="6">
        <v>1.1503897206963599E-3</v>
      </c>
      <c r="AE27" s="6">
        <v>1.15029092855905E-3</v>
      </c>
      <c r="AF27" s="6">
        <v>1.15019214490572E-3</v>
      </c>
      <c r="AG27" s="6">
        <v>1.1500933697356499E-3</v>
      </c>
      <c r="AH27" s="6">
        <v>1.1499946030480901E-3</v>
      </c>
      <c r="AI27" s="6">
        <v>1.1498958448423399E-3</v>
      </c>
      <c r="AJ27" s="6">
        <v>1.14979709511766E-3</v>
      </c>
      <c r="AK27" s="6">
        <v>1.14969835387331E-3</v>
      </c>
      <c r="AL27" s="6">
        <v>1.14959962110858E-3</v>
      </c>
      <c r="AM27" s="6">
        <v>1.1495008968227299E-3</v>
      </c>
      <c r="AN27" s="6">
        <v>1.1494021810150401E-3</v>
      </c>
      <c r="AO27" s="6">
        <v>1.14930347368477E-3</v>
      </c>
      <c r="AP27" s="6">
        <v>1.1492047748312101E-3</v>
      </c>
      <c r="AQ27" s="6">
        <v>1.1491060844536099E-3</v>
      </c>
      <c r="AR27" s="6">
        <v>1.14900740255126E-3</v>
      </c>
      <c r="AS27" s="6">
        <v>1.14890872912343E-3</v>
      </c>
      <c r="AT27" s="6">
        <v>1.14881006416938E-3</v>
      </c>
      <c r="AU27" s="6">
        <v>1.1487114076883999E-3</v>
      </c>
      <c r="AV27" s="6">
        <v>1.1486127596797499E-3</v>
      </c>
      <c r="AW27" s="6">
        <v>1.1485141201427E-3</v>
      </c>
      <c r="AX27" s="6">
        <v>1.14841548907653E-3</v>
      </c>
      <c r="AY27" s="6">
        <v>1.1483168664805101E-3</v>
      </c>
      <c r="AZ27" s="6">
        <v>1.14821825235391E-3</v>
      </c>
      <c r="BA27" s="6">
        <v>1.1481196466960101E-3</v>
      </c>
      <c r="BB27" s="6">
        <v>1.1480210495060799E-3</v>
      </c>
      <c r="BC27" s="6">
        <v>1.14792246078339E-3</v>
      </c>
      <c r="BD27" s="6">
        <v>1.14782388052721E-3</v>
      </c>
      <c r="BE27" s="6">
        <v>1.14772530873682E-3</v>
      </c>
      <c r="BF27" s="6">
        <v>1.14762674541149E-3</v>
      </c>
      <c r="BG27" s="6">
        <v>1.14752819055049E-3</v>
      </c>
      <c r="BH27" s="6">
        <v>1.1474296441530999E-3</v>
      </c>
      <c r="BI27" s="6">
        <v>1.14733110621859E-3</v>
      </c>
      <c r="BJ27" s="6">
        <v>1.14723257674623E-3</v>
      </c>
      <c r="BK27" s="6">
        <v>1.14713405573529E-3</v>
      </c>
      <c r="BL27" s="6">
        <v>1.1470355431850601E-3</v>
      </c>
      <c r="BM27" s="6">
        <v>1.1469370390948001E-3</v>
      </c>
      <c r="BN27" s="6">
        <v>1.1468385434637799E-3</v>
      </c>
      <c r="BO27" s="6">
        <v>1.1467400562912801E-3</v>
      </c>
      <c r="BP27" s="6">
        <v>1.14664157757658E-3</v>
      </c>
      <c r="BQ27" s="6">
        <v>1.1465431073189401E-3</v>
      </c>
      <c r="BR27" s="6">
        <v>1.1464446455176399E-3</v>
      </c>
      <c r="BS27" s="6">
        <v>1.1463461921719599E-3</v>
      </c>
      <c r="BT27" s="6">
        <v>1.1462477472811701E-3</v>
      </c>
      <c r="BU27" s="6">
        <v>1.14614931084453E-3</v>
      </c>
      <c r="BV27" s="6">
        <v>1.14605088286134E-3</v>
      </c>
      <c r="BW27" s="6">
        <v>1.14595246333085E-3</v>
      </c>
      <c r="BX27" s="6">
        <v>1.14585405225235E-3</v>
      </c>
      <c r="BY27" s="6">
        <v>1.14575564962511E-3</v>
      </c>
      <c r="BZ27" s="6">
        <v>1.1456572554484001E-3</v>
      </c>
      <c r="CA27" s="6">
        <v>1.14555886972149E-3</v>
      </c>
      <c r="CB27" s="6">
        <v>1.1454604924436701E-3</v>
      </c>
      <c r="CC27" s="6">
        <v>1.1453621236142001E-3</v>
      </c>
      <c r="CD27" s="6">
        <v>1.14526376323236E-3</v>
      </c>
      <c r="CE27" s="6">
        <v>1.14516541129743E-3</v>
      </c>
      <c r="CF27" s="6">
        <v>1.1450670678086799E-3</v>
      </c>
      <c r="CG27" s="6">
        <v>1.14496873276538E-3</v>
      </c>
      <c r="CH27" s="6">
        <v>1.1448704061668099E-3</v>
      </c>
      <c r="CI27" s="6">
        <v>1.1447720880122399E-3</v>
      </c>
    </row>
    <row r="28" spans="1:87" x14ac:dyDescent="0.35">
      <c r="A28">
        <v>42</v>
      </c>
      <c r="B28" s="6">
        <v>1.2547010434194399E-3</v>
      </c>
      <c r="C28" s="6">
        <v>1.2545932933278501E-3</v>
      </c>
      <c r="D28" s="6">
        <v>1.2544855524895301E-3</v>
      </c>
      <c r="E28" s="6">
        <v>1.25437782090367E-3</v>
      </c>
      <c r="F28" s="6">
        <v>1.2542700985695E-3</v>
      </c>
      <c r="G28" s="6">
        <v>1.2541623854862001E-3</v>
      </c>
      <c r="H28" s="6">
        <v>1.254054681653E-3</v>
      </c>
      <c r="I28" s="6">
        <v>1.25394698706909E-3</v>
      </c>
      <c r="J28" s="6">
        <v>1.25383930173367E-3</v>
      </c>
      <c r="K28" s="6">
        <v>1.2537316256459601E-3</v>
      </c>
      <c r="L28" s="6">
        <v>1.25362395880517E-3</v>
      </c>
      <c r="M28" s="6">
        <v>1.25351630121048E-3</v>
      </c>
      <c r="N28" s="6">
        <v>1.2534086528611301E-3</v>
      </c>
      <c r="O28" s="6">
        <v>1.25330101375629E-3</v>
      </c>
      <c r="P28" s="6">
        <v>1.2531933838952E-3</v>
      </c>
      <c r="Q28" s="6">
        <v>1.25308576327704E-3</v>
      </c>
      <c r="R28" s="6">
        <v>1.25297815190103E-3</v>
      </c>
      <c r="S28" s="6">
        <v>1.2528705497663801E-3</v>
      </c>
      <c r="T28" s="6">
        <v>1.2527629568722799E-3</v>
      </c>
      <c r="U28" s="6">
        <v>1.2526553732179499E-3</v>
      </c>
      <c r="V28" s="6">
        <v>1.2525477988025999E-3</v>
      </c>
      <c r="W28" s="6">
        <v>1.2524402336254201E-3</v>
      </c>
      <c r="X28" s="6">
        <v>1.2523326776856299E-3</v>
      </c>
      <c r="Y28" s="6">
        <v>1.25222513098243E-3</v>
      </c>
      <c r="Z28" s="6">
        <v>1.2521175935150299E-3</v>
      </c>
      <c r="AA28" s="6">
        <v>1.25201006528263E-3</v>
      </c>
      <c r="AB28" s="6">
        <v>1.25190254628445E-3</v>
      </c>
      <c r="AC28" s="6">
        <v>1.25179503651969E-3</v>
      </c>
      <c r="AD28" s="6">
        <v>1.2516875359875599E-3</v>
      </c>
      <c r="AE28" s="6">
        <v>1.2515800446872599E-3</v>
      </c>
      <c r="AF28" s="6">
        <v>1.2514725626180099E-3</v>
      </c>
      <c r="AG28" s="6">
        <v>1.2513650897789999E-3</v>
      </c>
      <c r="AH28" s="6">
        <v>1.2512576261694401E-3</v>
      </c>
      <c r="AI28" s="6">
        <v>1.2511501717885601E-3</v>
      </c>
      <c r="AJ28" s="6">
        <v>1.2510427266355401E-3</v>
      </c>
      <c r="AK28" s="6">
        <v>1.2509352907096E-3</v>
      </c>
      <c r="AL28" s="6">
        <v>1.2508278640099501E-3</v>
      </c>
      <c r="AM28" s="6">
        <v>1.25072044653579E-3</v>
      </c>
      <c r="AN28" s="6">
        <v>1.2506130382863301E-3</v>
      </c>
      <c r="AO28" s="6">
        <v>1.25050563926078E-3</v>
      </c>
      <c r="AP28" s="6">
        <v>1.25039824945835E-3</v>
      </c>
      <c r="AQ28" s="6">
        <v>1.25029086887824E-3</v>
      </c>
      <c r="AR28" s="6">
        <v>1.25018349751967E-3</v>
      </c>
      <c r="AS28" s="6">
        <v>1.25007613538184E-3</v>
      </c>
      <c r="AT28" s="6">
        <v>1.2499687824639599E-3</v>
      </c>
      <c r="AU28" s="6">
        <v>1.24986143876523E-3</v>
      </c>
      <c r="AV28" s="6">
        <v>1.24975410428488E-3</v>
      </c>
      <c r="AW28" s="6">
        <v>1.24964677902209E-3</v>
      </c>
      <c r="AX28" s="6">
        <v>1.24953946297609E-3</v>
      </c>
      <c r="AY28" s="6">
        <v>1.24943215614608E-3</v>
      </c>
      <c r="AZ28" s="6">
        <v>1.24932485853127E-3</v>
      </c>
      <c r="BA28" s="6">
        <v>1.24921757013087E-3</v>
      </c>
      <c r="BB28" s="6">
        <v>1.2491102909440799E-3</v>
      </c>
      <c r="BC28" s="6">
        <v>1.24900302097013E-3</v>
      </c>
      <c r="BD28" s="6">
        <v>1.2488957602082001E-3</v>
      </c>
      <c r="BE28" s="6">
        <v>1.24878850865752E-3</v>
      </c>
      <c r="BF28" s="6">
        <v>1.24868126631729E-3</v>
      </c>
      <c r="BG28" s="6">
        <v>1.24857403318673E-3</v>
      </c>
      <c r="BH28" s="6">
        <v>1.2484668092650299E-3</v>
      </c>
      <c r="BI28" s="6">
        <v>1.2483595945514099E-3</v>
      </c>
      <c r="BJ28" s="6">
        <v>1.24825238904509E-3</v>
      </c>
      <c r="BK28" s="6">
        <v>1.2481451927452601E-3</v>
      </c>
      <c r="BL28" s="6">
        <v>1.2480380056511401E-3</v>
      </c>
      <c r="BM28" s="6">
        <v>1.2479308277619299E-3</v>
      </c>
      <c r="BN28" s="6">
        <v>1.24782365907686E-3</v>
      </c>
      <c r="BO28" s="6">
        <v>1.2477164995951201E-3</v>
      </c>
      <c r="BP28" s="6">
        <v>1.2476093493159199E-3</v>
      </c>
      <c r="BQ28" s="6">
        <v>1.24750220823848E-3</v>
      </c>
      <c r="BR28" s="6">
        <v>1.2473950763620099E-3</v>
      </c>
      <c r="BS28" s="6">
        <v>1.24728795368571E-3</v>
      </c>
      <c r="BT28" s="6">
        <v>1.2471808402088E-3</v>
      </c>
      <c r="BU28" s="6">
        <v>1.24707373593048E-3</v>
      </c>
      <c r="BV28" s="6">
        <v>1.2469666408499701E-3</v>
      </c>
      <c r="BW28" s="6">
        <v>1.24685955496647E-3</v>
      </c>
      <c r="BX28" s="6">
        <v>1.2467524782791999E-3</v>
      </c>
      <c r="BY28" s="6">
        <v>1.2466454107873601E-3</v>
      </c>
      <c r="BZ28" s="6">
        <v>1.24653835249017E-3</v>
      </c>
      <c r="CA28" s="6">
        <v>1.2464313033868401E-3</v>
      </c>
      <c r="CB28" s="6">
        <v>1.24632426347657E-3</v>
      </c>
      <c r="CC28" s="6">
        <v>1.24621723275858E-3</v>
      </c>
      <c r="CD28" s="6">
        <v>1.2461102112320799E-3</v>
      </c>
      <c r="CE28" s="6">
        <v>1.24600319889628E-3</v>
      </c>
      <c r="CF28" s="6">
        <v>1.2458961957503901E-3</v>
      </c>
      <c r="CG28" s="6">
        <v>1.24578920179361E-3</v>
      </c>
      <c r="CH28" s="6">
        <v>1.2456822170251701E-3</v>
      </c>
      <c r="CI28" s="6">
        <v>1.24557524144427E-3</v>
      </c>
    </row>
    <row r="29" spans="1:87" x14ac:dyDescent="0.35">
      <c r="A29">
        <v>43</v>
      </c>
      <c r="B29" s="6">
        <v>1.35477236587723E-3</v>
      </c>
      <c r="C29" s="6">
        <v>1.3546560219503099E-3</v>
      </c>
      <c r="D29" s="6">
        <v>1.3545396880146601E-3</v>
      </c>
      <c r="E29" s="6">
        <v>1.35442336406944E-3</v>
      </c>
      <c r="F29" s="6">
        <v>1.35430705011378E-3</v>
      </c>
      <c r="G29" s="6">
        <v>1.35419074614683E-3</v>
      </c>
      <c r="H29" s="6">
        <v>1.35407445216772E-3</v>
      </c>
      <c r="I29" s="6">
        <v>1.3539581681756101E-3</v>
      </c>
      <c r="J29" s="6">
        <v>1.35384189416963E-3</v>
      </c>
      <c r="K29" s="6">
        <v>1.3537256301489201E-3</v>
      </c>
      <c r="L29" s="6">
        <v>1.3536093761126299E-3</v>
      </c>
      <c r="M29" s="6">
        <v>1.3534931320599E-3</v>
      </c>
      <c r="N29" s="6">
        <v>1.3533768979898701E-3</v>
      </c>
      <c r="O29" s="6">
        <v>1.3532606739016901E-3</v>
      </c>
      <c r="P29" s="6">
        <v>1.3531444597944999E-3</v>
      </c>
      <c r="Q29" s="6">
        <v>1.35302825566743E-3</v>
      </c>
      <c r="R29" s="6">
        <v>1.35291206151964E-3</v>
      </c>
      <c r="S29" s="6">
        <v>1.3527958773502701E-3</v>
      </c>
      <c r="T29" s="6">
        <v>1.3526797031584599E-3</v>
      </c>
      <c r="U29" s="6">
        <v>1.35256353894335E-3</v>
      </c>
      <c r="V29" s="6">
        <v>1.3524473847040901E-3</v>
      </c>
      <c r="W29" s="6">
        <v>1.35233124043981E-3</v>
      </c>
      <c r="X29" s="6">
        <v>1.3522151061496699E-3</v>
      </c>
      <c r="Y29" s="6">
        <v>1.3520989818328101E-3</v>
      </c>
      <c r="Z29" s="6">
        <v>1.35198286748837E-3</v>
      </c>
      <c r="AA29" s="6">
        <v>1.35186676311549E-3</v>
      </c>
      <c r="AB29" s="6">
        <v>1.3517506687133101E-3</v>
      </c>
      <c r="AC29" s="6">
        <v>1.3516345842809899E-3</v>
      </c>
      <c r="AD29" s="6">
        <v>1.35151850981766E-3</v>
      </c>
      <c r="AE29" s="6">
        <v>1.3514024453224801E-3</v>
      </c>
      <c r="AF29" s="6">
        <v>1.35128639079457E-3</v>
      </c>
      <c r="AG29" s="6">
        <v>1.35117034623309E-3</v>
      </c>
      <c r="AH29" s="6">
        <v>1.35105431163718E-3</v>
      </c>
      <c r="AI29" s="6">
        <v>1.35093828700599E-3</v>
      </c>
      <c r="AJ29" s="6">
        <v>1.3508222723386601E-3</v>
      </c>
      <c r="AK29" s="6">
        <v>1.35070626763433E-3</v>
      </c>
      <c r="AL29" s="6">
        <v>1.3505902728921399E-3</v>
      </c>
      <c r="AM29" s="6">
        <v>1.3504742881112501E-3</v>
      </c>
      <c r="AN29" s="6">
        <v>1.3503583132908001E-3</v>
      </c>
      <c r="AO29" s="6">
        <v>1.3502423484299301E-3</v>
      </c>
      <c r="AP29" s="6">
        <v>1.3501263935277799E-3</v>
      </c>
      <c r="AQ29" s="6">
        <v>1.35001044858351E-3</v>
      </c>
      <c r="AR29" s="6">
        <v>1.3498945135962501E-3</v>
      </c>
      <c r="AS29" s="6">
        <v>1.34977858856516E-3</v>
      </c>
      <c r="AT29" s="6">
        <v>1.3496626734893699E-3</v>
      </c>
      <c r="AU29" s="6">
        <v>1.3495467683680301E-3</v>
      </c>
      <c r="AV29" s="6">
        <v>1.3494308732002801E-3</v>
      </c>
      <c r="AW29" s="6">
        <v>1.3493149879852801E-3</v>
      </c>
      <c r="AX29" s="6">
        <v>1.3491991127221701E-3</v>
      </c>
      <c r="AY29" s="6">
        <v>1.3490832474100801E-3</v>
      </c>
      <c r="AZ29" s="6">
        <v>1.3489673920481799E-3</v>
      </c>
      <c r="BA29" s="6">
        <v>1.34885154663559E-3</v>
      </c>
      <c r="BB29" s="6">
        <v>1.34873571117148E-3</v>
      </c>
      <c r="BC29" s="6">
        <v>1.34861988565498E-3</v>
      </c>
      <c r="BD29" s="6">
        <v>1.3485040700852401E-3</v>
      </c>
      <c r="BE29" s="6">
        <v>1.3483882644614001E-3</v>
      </c>
      <c r="BF29" s="6">
        <v>1.3482724687826199E-3</v>
      </c>
      <c r="BG29" s="6">
        <v>1.3481566830480299E-3</v>
      </c>
      <c r="BH29" s="6">
        <v>1.3480409072567901E-3</v>
      </c>
      <c r="BI29" s="6">
        <v>1.34792514140804E-3</v>
      </c>
      <c r="BJ29" s="6">
        <v>1.34780938550092E-3</v>
      </c>
      <c r="BK29" s="6">
        <v>1.3476936395345901E-3</v>
      </c>
      <c r="BL29" s="6">
        <v>1.3475779035081799E-3</v>
      </c>
      <c r="BM29" s="6">
        <v>1.3474621774208499E-3</v>
      </c>
      <c r="BN29" s="6">
        <v>1.3473464612717399E-3</v>
      </c>
      <c r="BO29" s="6">
        <v>1.3472307550599901E-3</v>
      </c>
      <c r="BP29" s="6">
        <v>1.3471150587847599E-3</v>
      </c>
      <c r="BQ29" s="6">
        <v>1.3469993724452001E-3</v>
      </c>
      <c r="BR29" s="6">
        <v>1.34688369604044E-3</v>
      </c>
      <c r="BS29" s="6">
        <v>1.3467680295696301E-3</v>
      </c>
      <c r="BT29" s="6">
        <v>1.34665237303193E-3</v>
      </c>
      <c r="BU29" s="6">
        <v>1.3465367264264699E-3</v>
      </c>
      <c r="BV29" s="6">
        <v>1.3464210897524099E-3</v>
      </c>
      <c r="BW29" s="6">
        <v>1.3463054630089E-3</v>
      </c>
      <c r="BX29" s="6">
        <v>1.34618984619507E-3</v>
      </c>
      <c r="BY29" s="6">
        <v>1.3460742393100801E-3</v>
      </c>
      <c r="BZ29" s="6">
        <v>1.34595864235307E-3</v>
      </c>
      <c r="CA29" s="6">
        <v>1.3458430553232E-3</v>
      </c>
      <c r="CB29" s="6">
        <v>1.3457274782196101E-3</v>
      </c>
      <c r="CC29" s="6">
        <v>1.34561191104144E-3</v>
      </c>
      <c r="CD29" s="6">
        <v>1.34549635378785E-3</v>
      </c>
      <c r="CE29" s="6">
        <v>1.34538080645797E-3</v>
      </c>
      <c r="CF29" s="6">
        <v>1.3452652690509701E-3</v>
      </c>
      <c r="CG29" s="6">
        <v>1.3451497415659899E-3</v>
      </c>
      <c r="CH29" s="6">
        <v>1.3450342240021701E-3</v>
      </c>
      <c r="CI29" s="6">
        <v>1.3449187163586699E-3</v>
      </c>
    </row>
    <row r="30" spans="1:87" x14ac:dyDescent="0.35">
      <c r="A30">
        <v>44</v>
      </c>
      <c r="B30" s="6">
        <v>1.44987862657174E-3</v>
      </c>
      <c r="C30" s="6">
        <v>1.4497541151946101E-3</v>
      </c>
      <c r="D30" s="6">
        <v>1.44962961451016E-3</v>
      </c>
      <c r="E30" s="6">
        <v>1.4495051245174599E-3</v>
      </c>
      <c r="F30" s="6">
        <v>1.4493806452156E-3</v>
      </c>
      <c r="G30" s="6">
        <v>1.44925617660366E-3</v>
      </c>
      <c r="H30" s="6">
        <v>1.4491317186807299E-3</v>
      </c>
      <c r="I30" s="6">
        <v>1.4490072714458901E-3</v>
      </c>
      <c r="J30" s="6">
        <v>1.4488828348982101E-3</v>
      </c>
      <c r="K30" s="6">
        <v>1.44875840903678E-3</v>
      </c>
      <c r="L30" s="6">
        <v>1.4486339938606799E-3</v>
      </c>
      <c r="M30" s="6">
        <v>1.448509589369E-3</v>
      </c>
      <c r="N30" s="6">
        <v>1.4483851955608201E-3</v>
      </c>
      <c r="O30" s="6">
        <v>1.4482608124352201E-3</v>
      </c>
      <c r="P30" s="6">
        <v>1.44813643999128E-3</v>
      </c>
      <c r="Q30" s="6">
        <v>1.4480120782280801E-3</v>
      </c>
      <c r="R30" s="6">
        <v>1.44788772714472E-3</v>
      </c>
      <c r="S30" s="6">
        <v>1.44776338674026E-3</v>
      </c>
      <c r="T30" s="6">
        <v>1.4476390570138001E-3</v>
      </c>
      <c r="U30" s="6">
        <v>1.4475147379644101E-3</v>
      </c>
      <c r="V30" s="6">
        <v>1.4473904295911901E-3</v>
      </c>
      <c r="W30" s="6">
        <v>1.4472661318931999E-3</v>
      </c>
      <c r="X30" s="6">
        <v>1.4471418448695501E-3</v>
      </c>
      <c r="Y30" s="6">
        <v>1.4470175685193001E-3</v>
      </c>
      <c r="Z30" s="6">
        <v>1.4468933028415501E-3</v>
      </c>
      <c r="AA30" s="6">
        <v>1.4467690478353701E-3</v>
      </c>
      <c r="AB30" s="6">
        <v>1.44664480349985E-3</v>
      </c>
      <c r="AC30" s="6">
        <v>1.4465205698340801E-3</v>
      </c>
      <c r="AD30" s="6">
        <v>1.4463963468371299E-3</v>
      </c>
      <c r="AE30" s="6">
        <v>1.4462721345080999E-3</v>
      </c>
      <c r="AF30" s="6">
        <v>1.44614793284606E-3</v>
      </c>
      <c r="AG30" s="6">
        <v>1.4460237418501001E-3</v>
      </c>
      <c r="AH30" s="6">
        <v>1.4458995615193001E-3</v>
      </c>
      <c r="AI30" s="6">
        <v>1.44577539185275E-3</v>
      </c>
      <c r="AJ30" s="6">
        <v>1.4456512328495301E-3</v>
      </c>
      <c r="AK30" s="6">
        <v>1.4455270845087299E-3</v>
      </c>
      <c r="AL30" s="6">
        <v>1.4454029468294199E-3</v>
      </c>
      <c r="AM30" s="6">
        <v>1.4452788198107099E-3</v>
      </c>
      <c r="AN30" s="6">
        <v>1.4451547034516599E-3</v>
      </c>
      <c r="AO30" s="6">
        <v>1.4450305977513601E-3</v>
      </c>
      <c r="AP30" s="6">
        <v>1.4449065027089E-3</v>
      </c>
      <c r="AQ30" s="6">
        <v>1.44478241832336E-3</v>
      </c>
      <c r="AR30" s="6">
        <v>1.44465834459383E-3</v>
      </c>
      <c r="AS30" s="6">
        <v>1.4445342815193999E-3</v>
      </c>
      <c r="AT30" s="6">
        <v>1.44441022909914E-3</v>
      </c>
      <c r="AU30" s="6">
        <v>1.44428618733214E-3</v>
      </c>
      <c r="AV30" s="6">
        <v>1.4441621562175E-3</v>
      </c>
      <c r="AW30" s="6">
        <v>1.4440381357542799E-3</v>
      </c>
      <c r="AX30" s="6">
        <v>1.44391412594158E-3</v>
      </c>
      <c r="AY30" s="6">
        <v>1.44379012677849E-3</v>
      </c>
      <c r="AZ30" s="6">
        <v>1.44366613826409E-3</v>
      </c>
      <c r="BA30" s="6">
        <v>1.44354216039746E-3</v>
      </c>
      <c r="BB30" s="6">
        <v>1.4434181931776899E-3</v>
      </c>
      <c r="BC30" s="6">
        <v>1.4432942366038599E-3</v>
      </c>
      <c r="BD30" s="6">
        <v>1.4431702906750701E-3</v>
      </c>
      <c r="BE30" s="6">
        <v>1.44304635539039E-3</v>
      </c>
      <c r="BF30" s="6">
        <v>1.44292243074892E-3</v>
      </c>
      <c r="BG30" s="6">
        <v>1.4427985167497399E-3</v>
      </c>
      <c r="BH30" s="6">
        <v>1.44267461339193E-3</v>
      </c>
      <c r="BI30" s="6">
        <v>1.44255072067459E-3</v>
      </c>
      <c r="BJ30" s="6">
        <v>1.44242683859679E-3</v>
      </c>
      <c r="BK30" s="6">
        <v>1.44230296715762E-3</v>
      </c>
      <c r="BL30" s="6">
        <v>1.44217910635618E-3</v>
      </c>
      <c r="BM30" s="6">
        <v>1.44205525619154E-3</v>
      </c>
      <c r="BN30" s="6">
        <v>1.4419314166628E-3</v>
      </c>
      <c r="BO30" s="6">
        <v>1.4418075877690401E-3</v>
      </c>
      <c r="BP30" s="6">
        <v>1.44168376950934E-3</v>
      </c>
      <c r="BQ30" s="6">
        <v>1.4415599618828E-3</v>
      </c>
      <c r="BR30" s="6">
        <v>1.4414361648884899E-3</v>
      </c>
      <c r="BS30" s="6">
        <v>1.4413123785255201E-3</v>
      </c>
      <c r="BT30" s="6">
        <v>1.44118860279296E-3</v>
      </c>
      <c r="BU30" s="6">
        <v>1.4410648376899E-3</v>
      </c>
      <c r="BV30" s="6">
        <v>1.44094108321543E-3</v>
      </c>
      <c r="BW30" s="6">
        <v>1.44081733936863E-3</v>
      </c>
      <c r="BX30" s="6">
        <v>1.4406936061485999E-3</v>
      </c>
      <c r="BY30" s="6">
        <v>1.44056988355442E-3</v>
      </c>
      <c r="BZ30" s="6">
        <v>1.44044617158518E-3</v>
      </c>
      <c r="CA30" s="6">
        <v>1.44032247023996E-3</v>
      </c>
      <c r="CB30" s="6">
        <v>1.44019877951785E-3</v>
      </c>
      <c r="CC30" s="6">
        <v>1.4400750994179501E-3</v>
      </c>
      <c r="CD30" s="6">
        <v>1.4399514299393401E-3</v>
      </c>
      <c r="CE30" s="6">
        <v>1.4398277710811001E-3</v>
      </c>
      <c r="CF30" s="6">
        <v>1.4397041228423201E-3</v>
      </c>
      <c r="CG30" s="6">
        <v>1.4395804852220999E-3</v>
      </c>
      <c r="CH30" s="6">
        <v>1.43945685821952E-3</v>
      </c>
      <c r="CI30" s="6">
        <v>1.4393332418336699E-3</v>
      </c>
    </row>
    <row r="31" spans="1:87" x14ac:dyDescent="0.35">
      <c r="A31">
        <v>45</v>
      </c>
      <c r="B31" s="6">
        <v>1.54315004148602E-3</v>
      </c>
      <c r="C31" s="6">
        <v>1.5430175202299199E-3</v>
      </c>
      <c r="D31" s="6">
        <v>1.5428850103543601E-3</v>
      </c>
      <c r="E31" s="6">
        <v>1.54275251185836E-3</v>
      </c>
      <c r="F31" s="6">
        <v>1.5426200247409499E-3</v>
      </c>
      <c r="G31" s="6">
        <v>1.54248754900115E-3</v>
      </c>
      <c r="H31" s="6">
        <v>1.54235508463799E-3</v>
      </c>
      <c r="I31" s="6">
        <v>1.54222263165048E-3</v>
      </c>
      <c r="J31" s="6">
        <v>1.54209019003765E-3</v>
      </c>
      <c r="K31" s="6">
        <v>1.5419577597985199E-3</v>
      </c>
      <c r="L31" s="6">
        <v>1.5418253409321199E-3</v>
      </c>
      <c r="M31" s="6">
        <v>1.54169293343746E-3</v>
      </c>
      <c r="N31" s="6">
        <v>1.5415605373135799E-3</v>
      </c>
      <c r="O31" s="6">
        <v>1.5414281525594901E-3</v>
      </c>
      <c r="P31" s="6">
        <v>1.5412957791742299E-3</v>
      </c>
      <c r="Q31" s="6">
        <v>1.5411634171567999E-3</v>
      </c>
      <c r="R31" s="6">
        <v>1.54103106650624E-3</v>
      </c>
      <c r="S31" s="6">
        <v>1.54089872722158E-3</v>
      </c>
      <c r="T31" s="6">
        <v>1.54076639930182E-3</v>
      </c>
      <c r="U31" s="6">
        <v>1.5406340827460101E-3</v>
      </c>
      <c r="V31" s="6">
        <v>1.54050177755316E-3</v>
      </c>
      <c r="W31" s="6">
        <v>1.5403694837222901E-3</v>
      </c>
      <c r="X31" s="6">
        <v>1.5402372012524399E-3</v>
      </c>
      <c r="Y31" s="6">
        <v>1.5401049301426201E-3</v>
      </c>
      <c r="Z31" s="6">
        <v>1.53997267039186E-3</v>
      </c>
      <c r="AA31" s="6">
        <v>1.5398404219991899E-3</v>
      </c>
      <c r="AB31" s="6">
        <v>1.53970818496362E-3</v>
      </c>
      <c r="AC31" s="6">
        <v>1.5395759592841899E-3</v>
      </c>
      <c r="AD31" s="6">
        <v>1.5394437449599201E-3</v>
      </c>
      <c r="AE31" s="6">
        <v>1.53931154198983E-3</v>
      </c>
      <c r="AF31" s="6">
        <v>1.5391793503729499E-3</v>
      </c>
      <c r="AG31" s="6">
        <v>1.5390471701083E-3</v>
      </c>
      <c r="AH31" s="6">
        <v>1.5389150011949099E-3</v>
      </c>
      <c r="AI31" s="6">
        <v>1.5387828436318001E-3</v>
      </c>
      <c r="AJ31" s="6">
        <v>1.538650697418E-3</v>
      </c>
      <c r="AK31" s="6">
        <v>1.5385185625525399E-3</v>
      </c>
      <c r="AL31" s="6">
        <v>1.53838643903443E-3</v>
      </c>
      <c r="AM31" s="6">
        <v>1.53825432686271E-3</v>
      </c>
      <c r="AN31" s="6">
        <v>1.5381222260363999E-3</v>
      </c>
      <c r="AO31" s="6">
        <v>1.53799013655453E-3</v>
      </c>
      <c r="AP31" s="6">
        <v>1.5378580584161201E-3</v>
      </c>
      <c r="AQ31" s="6">
        <v>1.5377259916202E-3</v>
      </c>
      <c r="AR31" s="6">
        <v>1.5375939361657899E-3</v>
      </c>
      <c r="AS31" s="6">
        <v>1.5374618920519199E-3</v>
      </c>
      <c r="AT31" s="6">
        <v>1.53732985927762E-3</v>
      </c>
      <c r="AU31" s="6">
        <v>1.5371978378419099E-3</v>
      </c>
      <c r="AV31" s="6">
        <v>1.5370658277438201E-3</v>
      </c>
      <c r="AW31" s="6">
        <v>1.53693382898237E-3</v>
      </c>
      <c r="AX31" s="6">
        <v>1.53680184155659E-3</v>
      </c>
      <c r="AY31" s="6">
        <v>1.5366698654655201E-3</v>
      </c>
      <c r="AZ31" s="6">
        <v>1.5365379007081599E-3</v>
      </c>
      <c r="BA31" s="6">
        <v>1.53640594728356E-3</v>
      </c>
      <c r="BB31" s="6">
        <v>1.53627400519074E-3</v>
      </c>
      <c r="BC31" s="6">
        <v>1.53614207442872E-3</v>
      </c>
      <c r="BD31" s="6">
        <v>1.5360101549965299E-3</v>
      </c>
      <c r="BE31" s="6">
        <v>1.5358782468932E-3</v>
      </c>
      <c r="BF31" s="6">
        <v>1.53574635011776E-3</v>
      </c>
      <c r="BG31" s="6">
        <v>1.53561446466923E-3</v>
      </c>
      <c r="BH31" s="6">
        <v>1.5354825905466399E-3</v>
      </c>
      <c r="BI31" s="6">
        <v>1.5353507277490199E-3</v>
      </c>
      <c r="BJ31" s="6">
        <v>1.53521887627539E-3</v>
      </c>
      <c r="BK31" s="6">
        <v>1.5350870361247901E-3</v>
      </c>
      <c r="BL31" s="6">
        <v>1.5349552072962301E-3</v>
      </c>
      <c r="BM31" s="6">
        <v>1.5348233897887599E-3</v>
      </c>
      <c r="BN31" s="6">
        <v>1.53469158360139E-3</v>
      </c>
      <c r="BO31" s="6">
        <v>1.53455978873315E-3</v>
      </c>
      <c r="BP31" s="6">
        <v>1.5344280051830699E-3</v>
      </c>
      <c r="BQ31" s="6">
        <v>1.5342962329501901E-3</v>
      </c>
      <c r="BR31" s="6">
        <v>1.5341644720335201E-3</v>
      </c>
      <c r="BS31" s="6">
        <v>1.5340327224321001E-3</v>
      </c>
      <c r="BT31" s="6">
        <v>1.5339009841449499E-3</v>
      </c>
      <c r="BU31" s="6">
        <v>1.5337692571711101E-3</v>
      </c>
      <c r="BV31" s="6">
        <v>1.53363754150959E-3</v>
      </c>
      <c r="BW31" s="6">
        <v>1.53350583715944E-3</v>
      </c>
      <c r="BX31" s="6">
        <v>1.5333741441196701E-3</v>
      </c>
      <c r="BY31" s="6">
        <v>1.53324246238932E-3</v>
      </c>
      <c r="BZ31" s="6">
        <v>1.5331107919674201E-3</v>
      </c>
      <c r="CA31" s="6">
        <v>1.53297913285299E-3</v>
      </c>
      <c r="CB31" s="6">
        <v>1.53284748504506E-3</v>
      </c>
      <c r="CC31" s="6">
        <v>1.53271584854267E-3</v>
      </c>
      <c r="CD31" s="6">
        <v>1.53258422334484E-3</v>
      </c>
      <c r="CE31" s="6">
        <v>1.5324526094505999E-3</v>
      </c>
      <c r="CF31" s="6">
        <v>1.5323210068589701E-3</v>
      </c>
      <c r="CG31" s="6">
        <v>1.532189415569E-3</v>
      </c>
      <c r="CH31" s="6">
        <v>1.5320578355797101E-3</v>
      </c>
      <c r="CI31" s="6">
        <v>1.5319262668901301E-3</v>
      </c>
    </row>
    <row r="32" spans="1:87" x14ac:dyDescent="0.35">
      <c r="A32">
        <v>46</v>
      </c>
      <c r="B32" s="6">
        <v>1.6381916008302701E-3</v>
      </c>
      <c r="C32" s="6">
        <v>1.63805091768032E-3</v>
      </c>
      <c r="D32" s="6">
        <v>1.6379102466118299E-3</v>
      </c>
      <c r="E32" s="6">
        <v>1.63776958762377E-3</v>
      </c>
      <c r="F32" s="6">
        <v>1.6376289407150999E-3</v>
      </c>
      <c r="G32" s="6">
        <v>1.6374883058847701E-3</v>
      </c>
      <c r="H32" s="6">
        <v>1.6373476831317601E-3</v>
      </c>
      <c r="I32" s="6">
        <v>1.63720707245502E-3</v>
      </c>
      <c r="J32" s="6">
        <v>1.63706647385352E-3</v>
      </c>
      <c r="K32" s="6">
        <v>1.6369258873262201E-3</v>
      </c>
      <c r="L32" s="6">
        <v>1.63678531287208E-3</v>
      </c>
      <c r="M32" s="6">
        <v>1.6366447504900701E-3</v>
      </c>
      <c r="N32" s="6">
        <v>1.6365042001791499E-3</v>
      </c>
      <c r="O32" s="6">
        <v>1.63636366193829E-3</v>
      </c>
      <c r="P32" s="6">
        <v>1.63622313576644E-3</v>
      </c>
      <c r="Q32" s="6">
        <v>1.63608262166257E-3</v>
      </c>
      <c r="R32" s="6">
        <v>1.6359421196256499E-3</v>
      </c>
      <c r="S32" s="6">
        <v>1.63580162965463E-3</v>
      </c>
      <c r="T32" s="6">
        <v>1.6356611517484899E-3</v>
      </c>
      <c r="U32" s="6">
        <v>1.6355206859061801E-3</v>
      </c>
      <c r="V32" s="6">
        <v>1.63538023212667E-3</v>
      </c>
      <c r="W32" s="6">
        <v>1.6352397904089201E-3</v>
      </c>
      <c r="X32" s="6">
        <v>1.63509936075191E-3</v>
      </c>
      <c r="Y32" s="6">
        <v>1.63495894315458E-3</v>
      </c>
      <c r="Z32" s="6">
        <v>1.63481853761591E-3</v>
      </c>
      <c r="AA32" s="6">
        <v>1.6346781441348699E-3</v>
      </c>
      <c r="AB32" s="6">
        <v>1.6345377627104E-3</v>
      </c>
      <c r="AC32" s="6">
        <v>1.6343973933414899E-3</v>
      </c>
      <c r="AD32" s="6">
        <v>1.6342570360271E-3</v>
      </c>
      <c r="AE32" s="6">
        <v>1.6341166907661801E-3</v>
      </c>
      <c r="AF32" s="6">
        <v>1.6339763575577101E-3</v>
      </c>
      <c r="AG32" s="6">
        <v>1.6338360364006399E-3</v>
      </c>
      <c r="AH32" s="6">
        <v>1.63369572729395E-3</v>
      </c>
      <c r="AI32" s="6">
        <v>1.6335554302366101E-3</v>
      </c>
      <c r="AJ32" s="6">
        <v>1.6334151452275601E-3</v>
      </c>
      <c r="AK32" s="6">
        <v>1.6332748722657901E-3</v>
      </c>
      <c r="AL32" s="6">
        <v>1.63313461135025E-3</v>
      </c>
      <c r="AM32" s="6">
        <v>1.63299436247991E-3</v>
      </c>
      <c r="AN32" s="6">
        <v>1.63285412565374E-3</v>
      </c>
      <c r="AO32" s="6">
        <v>1.6327139008707101E-3</v>
      </c>
      <c r="AP32" s="6">
        <v>1.63257368812977E-3</v>
      </c>
      <c r="AQ32" s="6">
        <v>1.63243348742989E-3</v>
      </c>
      <c r="AR32" s="6">
        <v>1.6322932987700501E-3</v>
      </c>
      <c r="AS32" s="6">
        <v>1.6321531221491999E-3</v>
      </c>
      <c r="AT32" s="6">
        <v>1.6320129575663101E-3</v>
      </c>
      <c r="AU32" s="6">
        <v>1.63187280502035E-3</v>
      </c>
      <c r="AV32" s="6">
        <v>1.63173266451029E-3</v>
      </c>
      <c r="AW32" s="6">
        <v>1.6315925360350901E-3</v>
      </c>
      <c r="AX32" s="6">
        <v>1.6314524195937101E-3</v>
      </c>
      <c r="AY32" s="6">
        <v>1.6313123151851299E-3</v>
      </c>
      <c r="AZ32" s="6">
        <v>1.63117222280831E-3</v>
      </c>
      <c r="BA32" s="6">
        <v>1.6310321424622199E-3</v>
      </c>
      <c r="BB32" s="6">
        <v>1.63089207414582E-3</v>
      </c>
      <c r="BC32" s="6">
        <v>1.6307520178580801E-3</v>
      </c>
      <c r="BD32" s="6">
        <v>1.6306119735979699E-3</v>
      </c>
      <c r="BE32" s="6">
        <v>1.63047194136446E-3</v>
      </c>
      <c r="BF32" s="6">
        <v>1.6303319211565101E-3</v>
      </c>
      <c r="BG32" s="6">
        <v>1.6301919129730899E-3</v>
      </c>
      <c r="BH32" s="6">
        <v>1.6300519168131701E-3</v>
      </c>
      <c r="BI32" s="6">
        <v>1.62991193267571E-3</v>
      </c>
      <c r="BJ32" s="6">
        <v>1.6297719605596801E-3</v>
      </c>
      <c r="BK32" s="6">
        <v>1.62963200046406E-3</v>
      </c>
      <c r="BL32" s="6">
        <v>1.6294920523878E-3</v>
      </c>
      <c r="BM32" s="6">
        <v>1.6293521163298799E-3</v>
      </c>
      <c r="BN32" s="6">
        <v>1.6292121922892599E-3</v>
      </c>
      <c r="BO32" s="6">
        <v>1.6290722802649101E-3</v>
      </c>
      <c r="BP32" s="6">
        <v>1.6289323802558E-3</v>
      </c>
      <c r="BQ32" s="6">
        <v>1.6287924922609E-3</v>
      </c>
      <c r="BR32" s="6">
        <v>1.62865261627917E-3</v>
      </c>
      <c r="BS32" s="6">
        <v>1.62851275230959E-3</v>
      </c>
      <c r="BT32" s="6">
        <v>1.6283729003511199E-3</v>
      </c>
      <c r="BU32" s="6">
        <v>1.6282330604027301E-3</v>
      </c>
      <c r="BV32" s="6">
        <v>1.6280932324634E-3</v>
      </c>
      <c r="BW32" s="6">
        <v>1.62795341653208E-3</v>
      </c>
      <c r="BX32" s="6">
        <v>1.62781361260774E-3</v>
      </c>
      <c r="BY32" s="6">
        <v>1.62767382068937E-3</v>
      </c>
      <c r="BZ32" s="6">
        <v>1.6275340407759199E-3</v>
      </c>
      <c r="CA32" s="6">
        <v>1.62739427286636E-3</v>
      </c>
      <c r="CB32" s="6">
        <v>1.62725451695967E-3</v>
      </c>
      <c r="CC32" s="6">
        <v>1.6271147730548101E-3</v>
      </c>
      <c r="CD32" s="6">
        <v>1.62697504115075E-3</v>
      </c>
      <c r="CE32" s="6">
        <v>1.6268353212464601E-3</v>
      </c>
      <c r="CF32" s="6">
        <v>1.62669561334091E-3</v>
      </c>
      <c r="CG32" s="6">
        <v>1.6265559174330701E-3</v>
      </c>
      <c r="CH32" s="6">
        <v>1.62641623352192E-3</v>
      </c>
      <c r="CI32" s="6">
        <v>1.6262765616064101E-3</v>
      </c>
    </row>
    <row r="33" spans="1:87" x14ac:dyDescent="0.35">
      <c r="A33">
        <v>47</v>
      </c>
      <c r="B33" s="6">
        <v>1.73725282819144E-3</v>
      </c>
      <c r="C33" s="6">
        <v>1.7371036379502001E-3</v>
      </c>
      <c r="D33" s="6">
        <v>1.73695446052099E-3</v>
      </c>
      <c r="E33" s="6">
        <v>1.7368052959027E-3</v>
      </c>
      <c r="F33" s="6">
        <v>1.7366561440942401E-3</v>
      </c>
      <c r="G33" s="6">
        <v>1.7365070050945001E-3</v>
      </c>
      <c r="H33" s="6">
        <v>1.7363578789023901E-3</v>
      </c>
      <c r="I33" s="6">
        <v>1.73620876551681E-3</v>
      </c>
      <c r="J33" s="6">
        <v>1.7360596649366501E-3</v>
      </c>
      <c r="K33" s="6">
        <v>1.73591057716081E-3</v>
      </c>
      <c r="L33" s="6">
        <v>1.7357615021882E-3</v>
      </c>
      <c r="M33" s="6">
        <v>1.7356124400177201E-3</v>
      </c>
      <c r="N33" s="6">
        <v>1.73546339064827E-3</v>
      </c>
      <c r="O33" s="6">
        <v>1.73531435407874E-3</v>
      </c>
      <c r="P33" s="6">
        <v>1.7351653303080499E-3</v>
      </c>
      <c r="Q33" s="6">
        <v>1.7350163193350799E-3</v>
      </c>
      <c r="R33" s="6">
        <v>1.73486732115874E-3</v>
      </c>
      <c r="S33" s="6">
        <v>1.7347183357779401E-3</v>
      </c>
      <c r="T33" s="6">
        <v>1.73456936319157E-3</v>
      </c>
      <c r="U33" s="6">
        <v>1.73442040339853E-3</v>
      </c>
      <c r="V33" s="6">
        <v>1.7342714563977301E-3</v>
      </c>
      <c r="W33" s="6">
        <v>1.73412252218806E-3</v>
      </c>
      <c r="X33" s="6">
        <v>1.73397360076844E-3</v>
      </c>
      <c r="Y33" s="6">
        <v>1.73382469213775E-3</v>
      </c>
      <c r="Z33" s="6">
        <v>1.7336757962949101E-3</v>
      </c>
      <c r="AA33" s="6">
        <v>1.7335269132388101E-3</v>
      </c>
      <c r="AB33" s="6">
        <v>1.73337804296836E-3</v>
      </c>
      <c r="AC33" s="6">
        <v>1.7332291854824499E-3</v>
      </c>
      <c r="AD33" s="6">
        <v>1.7330803407799901E-3</v>
      </c>
      <c r="AE33" s="6">
        <v>1.73293150885989E-3</v>
      </c>
      <c r="AF33" s="6">
        <v>1.73278268972104E-3</v>
      </c>
      <c r="AG33" s="6">
        <v>1.73263388336234E-3</v>
      </c>
      <c r="AH33" s="6">
        <v>1.7324850897827101E-3</v>
      </c>
      <c r="AI33" s="6">
        <v>1.7323363089810299E-3</v>
      </c>
      <c r="AJ33" s="6">
        <v>1.73218754095622E-3</v>
      </c>
      <c r="AK33" s="6">
        <v>1.7320387857071801E-3</v>
      </c>
      <c r="AL33" s="6">
        <v>1.7318900432328099E-3</v>
      </c>
      <c r="AM33" s="6">
        <v>1.73174131353201E-3</v>
      </c>
      <c r="AN33" s="6">
        <v>1.73159259660369E-3</v>
      </c>
      <c r="AO33" s="6">
        <v>1.73144389244674E-3</v>
      </c>
      <c r="AP33" s="6">
        <v>1.7312952010600799E-3</v>
      </c>
      <c r="AQ33" s="6">
        <v>1.73114652244261E-3</v>
      </c>
      <c r="AR33" s="6">
        <v>1.7309978565932199E-3</v>
      </c>
      <c r="AS33" s="6">
        <v>1.73084920351082E-3</v>
      </c>
      <c r="AT33" s="6">
        <v>1.7307005631943301E-3</v>
      </c>
      <c r="AU33" s="6">
        <v>1.7305519356426301E-3</v>
      </c>
      <c r="AV33" s="6">
        <v>1.7304033208546299E-3</v>
      </c>
      <c r="AW33" s="6">
        <v>1.7302547188292399E-3</v>
      </c>
      <c r="AX33" s="6">
        <v>1.7301061295653701E-3</v>
      </c>
      <c r="AY33" s="6">
        <v>1.7299575530619099E-3</v>
      </c>
      <c r="AZ33" s="6">
        <v>1.7298089893177701E-3</v>
      </c>
      <c r="BA33" s="6">
        <v>1.72966043833185E-3</v>
      </c>
      <c r="BB33" s="6">
        <v>1.72951190010306E-3</v>
      </c>
      <c r="BC33" s="6">
        <v>1.7293633746303101E-3</v>
      </c>
      <c r="BD33" s="6">
        <v>1.7292148619124899E-3</v>
      </c>
      <c r="BE33" s="6">
        <v>1.72906636194852E-3</v>
      </c>
      <c r="BF33" s="6">
        <v>1.7289178747372899E-3</v>
      </c>
      <c r="BG33" s="6">
        <v>1.7287694002777101E-3</v>
      </c>
      <c r="BH33" s="6">
        <v>1.7286209385686899E-3</v>
      </c>
      <c r="BI33" s="6">
        <v>1.7284724896091299E-3</v>
      </c>
      <c r="BJ33" s="6">
        <v>1.72832405339794E-3</v>
      </c>
      <c r="BK33" s="6">
        <v>1.7281756299340201E-3</v>
      </c>
      <c r="BL33" s="6">
        <v>1.72802721921627E-3</v>
      </c>
      <c r="BM33" s="6">
        <v>1.72787882124361E-3</v>
      </c>
      <c r="BN33" s="6">
        <v>1.7277304360149401E-3</v>
      </c>
      <c r="BO33" s="6">
        <v>1.7275820635291601E-3</v>
      </c>
      <c r="BP33" s="6">
        <v>1.7274337037851801E-3</v>
      </c>
      <c r="BQ33" s="6">
        <v>1.7272853567819101E-3</v>
      </c>
      <c r="BR33" s="6">
        <v>1.72713702251825E-3</v>
      </c>
      <c r="BS33" s="6">
        <v>1.7269887009931E-3</v>
      </c>
      <c r="BT33" s="6">
        <v>1.72684039220538E-3</v>
      </c>
      <c r="BU33" s="6">
        <v>1.7266920961539799E-3</v>
      </c>
      <c r="BV33" s="6">
        <v>1.7265438128378199E-3</v>
      </c>
      <c r="BW33" s="6">
        <v>1.7263955422558001E-3</v>
      </c>
      <c r="BX33" s="6">
        <v>1.7262472844068401E-3</v>
      </c>
      <c r="BY33" s="6">
        <v>1.7260990392898199E-3</v>
      </c>
      <c r="BZ33" s="6">
        <v>1.7259508069036699E-3</v>
      </c>
      <c r="CA33" s="6">
        <v>1.7258025872472799E-3</v>
      </c>
      <c r="CB33" s="6">
        <v>1.72565438031957E-3</v>
      </c>
      <c r="CC33" s="6">
        <v>1.7255061861194401E-3</v>
      </c>
      <c r="CD33" s="6">
        <v>1.7253580046458E-3</v>
      </c>
      <c r="CE33" s="6">
        <v>1.7252098358975601E-3</v>
      </c>
      <c r="CF33" s="6">
        <v>1.72506167987362E-3</v>
      </c>
      <c r="CG33" s="6">
        <v>1.7249135365728901E-3</v>
      </c>
      <c r="CH33" s="6">
        <v>1.72476540599427E-3</v>
      </c>
      <c r="CI33" s="6">
        <v>1.72461728813669E-3</v>
      </c>
    </row>
    <row r="34" spans="1:87" x14ac:dyDescent="0.35">
      <c r="A34">
        <v>48</v>
      </c>
      <c r="B34" s="6">
        <v>1.84454172383263E-3</v>
      </c>
      <c r="C34" s="6">
        <v>1.8443833199317701E-3</v>
      </c>
      <c r="D34" s="6">
        <v>1.8442249296341899E-3</v>
      </c>
      <c r="E34" s="6">
        <v>1.8440665529386999E-3</v>
      </c>
      <c r="F34" s="6">
        <v>1.84390818984415E-3</v>
      </c>
      <c r="G34" s="6">
        <v>1.84374984034936E-3</v>
      </c>
      <c r="H34" s="6">
        <v>1.8435915044531701E-3</v>
      </c>
      <c r="I34" s="6">
        <v>1.8434331821544001E-3</v>
      </c>
      <c r="J34" s="6">
        <v>1.8432748734519E-3</v>
      </c>
      <c r="K34" s="6">
        <v>1.8431165783444801E-3</v>
      </c>
      <c r="L34" s="6">
        <v>1.8429582968309999E-3</v>
      </c>
      <c r="M34" s="6">
        <v>1.8428000289102699E-3</v>
      </c>
      <c r="N34" s="6">
        <v>1.84264177458113E-3</v>
      </c>
      <c r="O34" s="6">
        <v>1.8424835338424199E-3</v>
      </c>
      <c r="P34" s="6">
        <v>1.84232530669296E-3</v>
      </c>
      <c r="Q34" s="6">
        <v>1.8421670931315899E-3</v>
      </c>
      <c r="R34" s="6">
        <v>1.8420088931571401E-3</v>
      </c>
      <c r="S34" s="6">
        <v>1.8418507067684501E-3</v>
      </c>
      <c r="T34" s="6">
        <v>1.84169253396435E-3</v>
      </c>
      <c r="U34" s="6">
        <v>1.84153437474367E-3</v>
      </c>
      <c r="V34" s="6">
        <v>1.84137622910525E-3</v>
      </c>
      <c r="W34" s="6">
        <v>1.84121809704791E-3</v>
      </c>
      <c r="X34" s="6">
        <v>1.8410599785704999E-3</v>
      </c>
      <c r="Y34" s="6">
        <v>1.84090187367185E-3</v>
      </c>
      <c r="Z34" s="6">
        <v>1.84074378235078E-3</v>
      </c>
      <c r="AA34" s="6">
        <v>1.84058570460614E-3</v>
      </c>
      <c r="AB34" s="6">
        <v>1.84042764043676E-3</v>
      </c>
      <c r="AC34" s="6">
        <v>1.84026958984148E-3</v>
      </c>
      <c r="AD34" s="6">
        <v>1.8401115528191201E-3</v>
      </c>
      <c r="AE34" s="6">
        <v>1.83995352936852E-3</v>
      </c>
      <c r="AF34" s="6">
        <v>1.8397955194885201E-3</v>
      </c>
      <c r="AG34" s="6">
        <v>1.8396375231779501E-3</v>
      </c>
      <c r="AH34" s="6">
        <v>1.83947954043564E-3</v>
      </c>
      <c r="AI34" s="6">
        <v>1.8393215712604401E-3</v>
      </c>
      <c r="AJ34" s="6">
        <v>1.83916361565117E-3</v>
      </c>
      <c r="AK34" s="6">
        <v>1.8390056736066699E-3</v>
      </c>
      <c r="AL34" s="6">
        <v>1.8388477451257699E-3</v>
      </c>
      <c r="AM34" s="6">
        <v>1.8386898302073199E-3</v>
      </c>
      <c r="AN34" s="6">
        <v>1.8385319288501401E-3</v>
      </c>
      <c r="AO34" s="6">
        <v>1.8383740410530701E-3</v>
      </c>
      <c r="AP34" s="6">
        <v>1.83821616681495E-3</v>
      </c>
      <c r="AQ34" s="6">
        <v>1.8380583061346201E-3</v>
      </c>
      <c r="AR34" s="6">
        <v>1.8379004590109E-3</v>
      </c>
      <c r="AS34" s="6">
        <v>1.83774262544263E-3</v>
      </c>
      <c r="AT34" s="6">
        <v>1.8375848054286599E-3</v>
      </c>
      <c r="AU34" s="6">
        <v>1.83742699896781E-3</v>
      </c>
      <c r="AV34" s="6">
        <v>1.83726920605892E-3</v>
      </c>
      <c r="AW34" s="6">
        <v>1.83711142670083E-3</v>
      </c>
      <c r="AX34" s="6">
        <v>1.83695366089237E-3</v>
      </c>
      <c r="AY34" s="6">
        <v>1.83679590863239E-3</v>
      </c>
      <c r="AZ34" s="6">
        <v>1.8366381699197101E-3</v>
      </c>
      <c r="BA34" s="6">
        <v>1.83648044475317E-3</v>
      </c>
      <c r="BB34" s="6">
        <v>1.8363227331316199E-3</v>
      </c>
      <c r="BC34" s="6">
        <v>1.83616503505388E-3</v>
      </c>
      <c r="BD34" s="6">
        <v>1.8360073505187999E-3</v>
      </c>
      <c r="BE34" s="6">
        <v>1.83584967952521E-3</v>
      </c>
      <c r="BF34" s="6">
        <v>1.8356920220719401E-3</v>
      </c>
      <c r="BG34" s="6">
        <v>1.8355343781578501E-3</v>
      </c>
      <c r="BH34" s="6">
        <v>1.83537674778175E-3</v>
      </c>
      <c r="BI34" s="6">
        <v>1.8352191309425E-3</v>
      </c>
      <c r="BJ34" s="6">
        <v>1.83506152763892E-3</v>
      </c>
      <c r="BK34" s="6">
        <v>1.83490393786986E-3</v>
      </c>
      <c r="BL34" s="6">
        <v>1.8347463616341501E-3</v>
      </c>
      <c r="BM34" s="6">
        <v>1.83458879893063E-3</v>
      </c>
      <c r="BN34" s="6">
        <v>1.83443124975814E-3</v>
      </c>
      <c r="BO34" s="6">
        <v>1.83427371411552E-3</v>
      </c>
      <c r="BP34" s="6">
        <v>1.8341161920016E-3</v>
      </c>
      <c r="BQ34" s="6">
        <v>1.8339586834152199E-3</v>
      </c>
      <c r="BR34" s="6">
        <v>1.83380118835523E-3</v>
      </c>
      <c r="BS34" s="6">
        <v>1.8336437068204501E-3</v>
      </c>
      <c r="BT34" s="6">
        <v>1.8334862388097401E-3</v>
      </c>
      <c r="BU34" s="6">
        <v>1.8333287843219201E-3</v>
      </c>
      <c r="BV34" s="6">
        <v>1.8331713433558301E-3</v>
      </c>
      <c r="BW34" s="6">
        <v>1.8330139159103199E-3</v>
      </c>
      <c r="BX34" s="6">
        <v>1.8328565019842299E-3</v>
      </c>
      <c r="BY34" s="6">
        <v>1.83269910157638E-3</v>
      </c>
      <c r="BZ34" s="6">
        <v>1.8325417146856299E-3</v>
      </c>
      <c r="CA34" s="6">
        <v>1.8323843413108E-3</v>
      </c>
      <c r="CB34" s="6">
        <v>1.83222698145075E-3</v>
      </c>
      <c r="CC34" s="6">
        <v>1.8320696351043001E-3</v>
      </c>
      <c r="CD34" s="6">
        <v>1.8319123022703099E-3</v>
      </c>
      <c r="CE34" s="6">
        <v>1.8317549829475999E-3</v>
      </c>
      <c r="CF34" s="6">
        <v>1.8315976771350201E-3</v>
      </c>
      <c r="CG34" s="6">
        <v>1.8314403848314099E-3</v>
      </c>
      <c r="CH34" s="6">
        <v>1.8312831060356E-3</v>
      </c>
      <c r="CI34" s="6">
        <v>1.83112584074644E-3</v>
      </c>
    </row>
    <row r="35" spans="1:87" x14ac:dyDescent="0.35">
      <c r="A35">
        <v>49</v>
      </c>
      <c r="B35" s="6">
        <v>1.9657820007470701E-3</v>
      </c>
      <c r="C35" s="6">
        <v>1.9656131850823801E-3</v>
      </c>
      <c r="D35" s="6">
        <v>1.9654443839151E-3</v>
      </c>
      <c r="E35" s="6">
        <v>1.9652755972439698E-3</v>
      </c>
      <c r="F35" s="6">
        <v>1.9651068250677601E-3</v>
      </c>
      <c r="G35" s="6">
        <v>1.9649380673852001E-3</v>
      </c>
      <c r="H35" s="6">
        <v>1.96476932419507E-3</v>
      </c>
      <c r="I35" s="6">
        <v>1.9646005954961198E-3</v>
      </c>
      <c r="J35" s="6">
        <v>1.9644318812871001E-3</v>
      </c>
      <c r="K35" s="6">
        <v>1.9642631815667598E-3</v>
      </c>
      <c r="L35" s="6">
        <v>1.9640944963338698E-3</v>
      </c>
      <c r="M35" s="6">
        <v>1.9639258255871798E-3</v>
      </c>
      <c r="N35" s="6">
        <v>1.96375716932544E-3</v>
      </c>
      <c r="O35" s="6">
        <v>1.9635885275474099E-3</v>
      </c>
      <c r="P35" s="6">
        <v>1.9634199002518601E-3</v>
      </c>
      <c r="Q35" s="6">
        <v>1.96325128743752E-3</v>
      </c>
      <c r="R35" s="6">
        <v>1.96308268910317E-3</v>
      </c>
      <c r="S35" s="6">
        <v>1.9629141052475499E-3</v>
      </c>
      <c r="T35" s="6">
        <v>1.9627455358694201E-3</v>
      </c>
      <c r="U35" s="6">
        <v>1.96257698096755E-3</v>
      </c>
      <c r="V35" s="6">
        <v>1.96240844054068E-3</v>
      </c>
      <c r="W35" s="6">
        <v>1.9622399145875799E-3</v>
      </c>
      <c r="X35" s="6">
        <v>1.9620714031069902E-3</v>
      </c>
      <c r="Y35" s="6">
        <v>1.9619029060976901E-3</v>
      </c>
      <c r="Z35" s="6">
        <v>1.9617344235584198E-3</v>
      </c>
      <c r="AA35" s="6">
        <v>1.9615659554879398E-3</v>
      </c>
      <c r="AB35" s="6">
        <v>1.9613975018850098E-3</v>
      </c>
      <c r="AC35" s="6">
        <v>1.9612290627483899E-3</v>
      </c>
      <c r="AD35" s="6">
        <v>1.9610606380768402E-3</v>
      </c>
      <c r="AE35" s="6">
        <v>1.96089222786911E-3</v>
      </c>
      <c r="AF35" s="6">
        <v>1.9607238321239502E-3</v>
      </c>
      <c r="AG35" s="6">
        <v>1.9605554508401401E-3</v>
      </c>
      <c r="AH35" s="6">
        <v>1.9603870840164302E-3</v>
      </c>
      <c r="AI35" s="6">
        <v>1.9602187316515702E-3</v>
      </c>
      <c r="AJ35" s="6">
        <v>1.9600503937443202E-3</v>
      </c>
      <c r="AK35" s="6">
        <v>1.9598820702934399E-3</v>
      </c>
      <c r="AL35" s="6">
        <v>1.9597137612976999E-3</v>
      </c>
      <c r="AM35" s="6">
        <v>1.9595454667558402E-3</v>
      </c>
      <c r="AN35" s="6">
        <v>1.95937718666664E-3</v>
      </c>
      <c r="AO35" s="6">
        <v>1.95920892102884E-3</v>
      </c>
      <c r="AP35" s="6">
        <v>1.9590406698411999E-3</v>
      </c>
      <c r="AQ35" s="6">
        <v>1.95887243310249E-3</v>
      </c>
      <c r="AR35" s="6">
        <v>1.9587042108114602E-3</v>
      </c>
      <c r="AS35" s="6">
        <v>1.9585360029668801E-3</v>
      </c>
      <c r="AT35" s="6">
        <v>1.9583678095675002E-3</v>
      </c>
      <c r="AU35" s="6">
        <v>1.9581996306120798E-3</v>
      </c>
      <c r="AV35" s="6">
        <v>1.9580314660993798E-3</v>
      </c>
      <c r="AW35" s="6">
        <v>1.95786331602817E-3</v>
      </c>
      <c r="AX35" s="6">
        <v>1.95769518039719E-3</v>
      </c>
      <c r="AY35" s="6">
        <v>1.9575270592052199E-3</v>
      </c>
      <c r="AZ35" s="6">
        <v>1.9573589524510002E-3</v>
      </c>
      <c r="BA35" s="6">
        <v>1.9571908601333102E-3</v>
      </c>
      <c r="BB35" s="6">
        <v>1.9570227822509E-3</v>
      </c>
      <c r="BC35" s="6">
        <v>1.9568547188025301E-3</v>
      </c>
      <c r="BD35" s="6">
        <v>1.9566866697869698E-3</v>
      </c>
      <c r="BE35" s="6">
        <v>1.9565186352029601E-3</v>
      </c>
      <c r="BF35" s="6">
        <v>1.9563506150492801E-3</v>
      </c>
      <c r="BG35" s="6">
        <v>1.95618260932468E-3</v>
      </c>
      <c r="BH35" s="6">
        <v>1.9560146180279299E-3</v>
      </c>
      <c r="BI35" s="6">
        <v>1.9558466411577899E-3</v>
      </c>
      <c r="BJ35" s="6">
        <v>1.95567867871301E-3</v>
      </c>
      <c r="BK35" s="6">
        <v>1.9555107306923601E-3</v>
      </c>
      <c r="BL35" s="6">
        <v>1.9553427970946001E-3</v>
      </c>
      <c r="BM35" s="6">
        <v>1.9551748779184901E-3</v>
      </c>
      <c r="BN35" s="6">
        <v>1.95500697316279E-3</v>
      </c>
      <c r="BO35" s="6">
        <v>1.95483908282627E-3</v>
      </c>
      <c r="BP35" s="6">
        <v>1.9546712069076801E-3</v>
      </c>
      <c r="BQ35" s="6">
        <v>1.9545033454057901E-3</v>
      </c>
      <c r="BR35" s="6">
        <v>1.9543354983193699E-3</v>
      </c>
      <c r="BS35" s="6">
        <v>1.9541676656471599E-3</v>
      </c>
      <c r="BT35" s="6">
        <v>1.9539998473879299E-3</v>
      </c>
      <c r="BU35" s="6">
        <v>1.9538320435404499E-3</v>
      </c>
      <c r="BV35" s="6">
        <v>1.9536642541034799E-3</v>
      </c>
      <c r="BW35" s="6">
        <v>1.9534964790757902E-3</v>
      </c>
      <c r="BX35" s="6">
        <v>1.95332871845612E-3</v>
      </c>
      <c r="BY35" s="6">
        <v>1.9531609722432501E-3</v>
      </c>
      <c r="BZ35" s="6">
        <v>1.9529932404359399E-3</v>
      </c>
      <c r="CA35" s="6">
        <v>1.9528255230329499E-3</v>
      </c>
      <c r="CB35" s="6">
        <v>1.9526578200330499E-3</v>
      </c>
      <c r="CC35" s="6">
        <v>1.9524901314349899E-3</v>
      </c>
      <c r="CD35" s="6">
        <v>1.9523224572375499E-3</v>
      </c>
      <c r="CE35" s="6">
        <v>1.9521547974394799E-3</v>
      </c>
      <c r="CF35" s="6">
        <v>1.9519871520395501E-3</v>
      </c>
      <c r="CG35" s="6">
        <v>1.95181952103651E-3</v>
      </c>
      <c r="CH35" s="6">
        <v>1.9516519044291501E-3</v>
      </c>
      <c r="CI35" s="6">
        <v>1.95148430221621E-3</v>
      </c>
    </row>
    <row r="36" spans="1:87" x14ac:dyDescent="0.35">
      <c r="A36">
        <v>50</v>
      </c>
      <c r="B36" s="6">
        <v>2.1073551685228098E-3</v>
      </c>
      <c r="C36" s="6">
        <v>2.1071741949645201E-3</v>
      </c>
      <c r="D36" s="6">
        <v>2.1069932369477198E-3</v>
      </c>
      <c r="E36" s="6">
        <v>2.10681229447106E-3</v>
      </c>
      <c r="F36" s="6">
        <v>2.1066313675332199E-3</v>
      </c>
      <c r="G36" s="6">
        <v>2.1064504561328599E-3</v>
      </c>
      <c r="H36" s="6">
        <v>2.1062695602686501E-3</v>
      </c>
      <c r="I36" s="6">
        <v>2.1060886799392502E-3</v>
      </c>
      <c r="J36" s="6">
        <v>2.1059078151433302E-3</v>
      </c>
      <c r="K36" s="6">
        <v>2.10572696587956E-3</v>
      </c>
      <c r="L36" s="6">
        <v>2.1055461321465999E-3</v>
      </c>
      <c r="M36" s="6">
        <v>2.1053653139431099E-3</v>
      </c>
      <c r="N36" s="6">
        <v>2.1051845112677698E-3</v>
      </c>
      <c r="O36" s="6">
        <v>2.1050037241192401E-3</v>
      </c>
      <c r="P36" s="6">
        <v>2.1048229524961801E-3</v>
      </c>
      <c r="Q36" s="6">
        <v>2.1046421963972699E-3</v>
      </c>
      <c r="R36" s="6">
        <v>2.1044614558211701E-3</v>
      </c>
      <c r="S36" s="6">
        <v>2.1042807307665402E-3</v>
      </c>
      <c r="T36" s="6">
        <v>2.1041000212320602E-3</v>
      </c>
      <c r="U36" s="6">
        <v>2.1039193272163899E-3</v>
      </c>
      <c r="V36" s="6">
        <v>2.1037386487182002E-3</v>
      </c>
      <c r="W36" s="6">
        <v>2.1035579857361601E-3</v>
      </c>
      <c r="X36" s="6">
        <v>2.1033773382689198E-3</v>
      </c>
      <c r="Y36" s="6">
        <v>2.1031967063151798E-3</v>
      </c>
      <c r="Z36" s="6">
        <v>2.10301608987357E-3</v>
      </c>
      <c r="AA36" s="6">
        <v>2.1028354889427898E-3</v>
      </c>
      <c r="AB36" s="6">
        <v>2.1026549035214901E-3</v>
      </c>
      <c r="AC36" s="6">
        <v>2.1024743336083502E-3</v>
      </c>
      <c r="AD36" s="6">
        <v>2.1022937792020201E-3</v>
      </c>
      <c r="AE36" s="6">
        <v>2.10211324030119E-3</v>
      </c>
      <c r="AF36" s="6">
        <v>2.1019327169045101E-3</v>
      </c>
      <c r="AG36" s="6">
        <v>2.10175220901066E-3</v>
      </c>
      <c r="AH36" s="6">
        <v>2.1015717166182999E-3</v>
      </c>
      <c r="AI36" s="6">
        <v>2.1013912397261098E-3</v>
      </c>
      <c r="AJ36" s="6">
        <v>2.1012107783327499E-3</v>
      </c>
      <c r="AK36" s="6">
        <v>2.1010303324368999E-3</v>
      </c>
      <c r="AL36" s="6">
        <v>2.1008499020372098E-3</v>
      </c>
      <c r="AM36" s="6">
        <v>2.1006694871323599E-3</v>
      </c>
      <c r="AN36" s="6">
        <v>2.1004890877210302E-3</v>
      </c>
      <c r="AO36" s="6">
        <v>2.10030870380187E-3</v>
      </c>
      <c r="AP36" s="6">
        <v>2.1001283353735598E-3</v>
      </c>
      <c r="AQ36" s="6">
        <v>2.0999479824347698E-3</v>
      </c>
      <c r="AR36" s="6">
        <v>2.09976764498417E-3</v>
      </c>
      <c r="AS36" s="6">
        <v>2.0995873230204199E-3</v>
      </c>
      <c r="AT36" s="6">
        <v>2.0994070165422001E-3</v>
      </c>
      <c r="AU36" s="6">
        <v>2.0992267255481802E-3</v>
      </c>
      <c r="AV36" s="6">
        <v>2.09904645003703E-3</v>
      </c>
      <c r="AW36" s="6">
        <v>2.09886619000742E-3</v>
      </c>
      <c r="AX36" s="6">
        <v>2.0986859454580199E-3</v>
      </c>
      <c r="AY36" s="6">
        <v>2.0985057163875002E-3</v>
      </c>
      <c r="AZ36" s="6">
        <v>2.0983255027945198E-3</v>
      </c>
      <c r="BA36" s="6">
        <v>2.09814530467777E-3</v>
      </c>
      <c r="BB36" s="6">
        <v>2.0979651220359198E-3</v>
      </c>
      <c r="BC36" s="6">
        <v>2.09778495486762E-3</v>
      </c>
      <c r="BD36" s="6">
        <v>2.09760480317156E-3</v>
      </c>
      <c r="BE36" s="6">
        <v>2.0974246669464101E-3</v>
      </c>
      <c r="BF36" s="6">
        <v>2.0972445461908298E-3</v>
      </c>
      <c r="BG36" s="6">
        <v>2.0970644409035E-3</v>
      </c>
      <c r="BH36" s="6">
        <v>2.0968843510830899E-3</v>
      </c>
      <c r="BI36" s="6">
        <v>2.0967042767282801E-3</v>
      </c>
      <c r="BJ36" s="6">
        <v>2.0965242178377199E-3</v>
      </c>
      <c r="BK36" s="6">
        <v>2.09634417441011E-3</v>
      </c>
      <c r="BL36" s="6">
        <v>2.0961641464441001E-3</v>
      </c>
      <c r="BM36" s="6">
        <v>2.0959841339383699E-3</v>
      </c>
      <c r="BN36" s="6">
        <v>2.0958041368916002E-3</v>
      </c>
      <c r="BO36" s="6">
        <v>2.0956241553024501E-3</v>
      </c>
      <c r="BP36" s="6">
        <v>2.0954441891695998E-3</v>
      </c>
      <c r="BQ36" s="6">
        <v>2.0952642384917202E-3</v>
      </c>
      <c r="BR36" s="6">
        <v>2.0950843032674798E-3</v>
      </c>
      <c r="BS36" s="6">
        <v>2.0949043834955498E-3</v>
      </c>
      <c r="BT36" s="6">
        <v>2.0947244791746202E-3</v>
      </c>
      <c r="BU36" s="6">
        <v>2.0945445903033499E-3</v>
      </c>
      <c r="BV36" s="6">
        <v>2.0943647168804101E-3</v>
      </c>
      <c r="BW36" s="6">
        <v>2.0941848589044799E-3</v>
      </c>
      <c r="BX36" s="6">
        <v>2.09400501637424E-3</v>
      </c>
      <c r="BY36" s="6">
        <v>2.0938251892883499E-3</v>
      </c>
      <c r="BZ36" s="6">
        <v>2.0936453776454898E-3</v>
      </c>
      <c r="CA36" s="6">
        <v>2.0934655814443298E-3</v>
      </c>
      <c r="CB36" s="6">
        <v>2.0932858006835501E-3</v>
      </c>
      <c r="CC36" s="6">
        <v>2.0931060353618202E-3</v>
      </c>
      <c r="CD36" s="6">
        <v>2.09292628547781E-3</v>
      </c>
      <c r="CE36" s="6">
        <v>2.0927465510302101E-3</v>
      </c>
      <c r="CF36" s="6">
        <v>2.0925668320176702E-3</v>
      </c>
      <c r="CG36" s="6">
        <v>2.09238712843889E-3</v>
      </c>
      <c r="CH36" s="6">
        <v>2.0922074402925299E-3</v>
      </c>
      <c r="CI36" s="6">
        <v>2.0920277675772702E-3</v>
      </c>
    </row>
    <row r="37" spans="1:87" x14ac:dyDescent="0.35">
      <c r="A37">
        <v>51</v>
      </c>
      <c r="B37" s="6">
        <v>2.2796266327359599E-3</v>
      </c>
      <c r="C37" s="6">
        <v>2.2794308650032802E-3</v>
      </c>
      <c r="D37" s="6">
        <v>2.2792351140825599E-3</v>
      </c>
      <c r="E37" s="6">
        <v>2.27903937997237E-3</v>
      </c>
      <c r="F37" s="6">
        <v>2.2788436626712499E-3</v>
      </c>
      <c r="G37" s="6">
        <v>2.2786479621777701E-3</v>
      </c>
      <c r="H37" s="6">
        <v>2.2784522784904801E-3</v>
      </c>
      <c r="I37" s="6">
        <v>2.2782566116079299E-3</v>
      </c>
      <c r="J37" s="6">
        <v>2.2780609615287001E-3</v>
      </c>
      <c r="K37" s="6">
        <v>2.2778653282513198E-3</v>
      </c>
      <c r="L37" s="6">
        <v>2.2776697117743699E-3</v>
      </c>
      <c r="M37" s="6">
        <v>2.2774741120963901E-3</v>
      </c>
      <c r="N37" s="6">
        <v>2.2772785292159399E-3</v>
      </c>
      <c r="O37" s="6">
        <v>2.2770829631315898E-3</v>
      </c>
      <c r="P37" s="6">
        <v>2.27688741384188E-3</v>
      </c>
      <c r="Q37" s="6">
        <v>2.2766918813453799E-3</v>
      </c>
      <c r="R37" s="6">
        <v>2.27649636564065E-3</v>
      </c>
      <c r="S37" s="6">
        <v>2.27630086672624E-3</v>
      </c>
      <c r="T37" s="6">
        <v>2.2761053846007098E-3</v>
      </c>
      <c r="U37" s="6">
        <v>2.27590991926262E-3</v>
      </c>
      <c r="V37" s="6">
        <v>2.2757144707105199E-3</v>
      </c>
      <c r="W37" s="6">
        <v>2.2755190389429801E-3</v>
      </c>
      <c r="X37" s="6">
        <v>2.2753236239585598E-3</v>
      </c>
      <c r="Y37" s="6">
        <v>2.2751282257557999E-3</v>
      </c>
      <c r="Z37" s="6">
        <v>2.2749328443332799E-3</v>
      </c>
      <c r="AA37" s="6">
        <v>2.27473747968955E-3</v>
      </c>
      <c r="AB37" s="6">
        <v>2.2745421318231701E-3</v>
      </c>
      <c r="AC37" s="6">
        <v>2.2743468007327002E-3</v>
      </c>
      <c r="AD37" s="6">
        <v>2.2741514864167002E-3</v>
      </c>
      <c r="AE37" s="6">
        <v>2.2739561888737202E-3</v>
      </c>
      <c r="AF37" s="6">
        <v>2.27376090810234E-3</v>
      </c>
      <c r="AG37" s="6">
        <v>2.2735656441010901E-3</v>
      </c>
      <c r="AH37" s="6">
        <v>2.27337039686856E-3</v>
      </c>
      <c r="AI37" s="6">
        <v>2.2731751664032901E-3</v>
      </c>
      <c r="AJ37" s="6">
        <v>2.2729799527038499E-3</v>
      </c>
      <c r="AK37" s="6">
        <v>2.2727847557687999E-3</v>
      </c>
      <c r="AL37" s="6">
        <v>2.2725895755966899E-3</v>
      </c>
      <c r="AM37" s="6">
        <v>2.2723944121861E-3</v>
      </c>
      <c r="AN37" s="6">
        <v>2.27219926553557E-3</v>
      </c>
      <c r="AO37" s="6">
        <v>2.2720041356436701E-3</v>
      </c>
      <c r="AP37" s="6">
        <v>2.27180902250896E-3</v>
      </c>
      <c r="AQ37" s="6">
        <v>2.27161392613E-3</v>
      </c>
      <c r="AR37" s="6">
        <v>2.2714188465053501E-3</v>
      </c>
      <c r="AS37" s="6">
        <v>2.2712237836335801E-3</v>
      </c>
      <c r="AT37" s="6">
        <v>2.2710287375132402E-3</v>
      </c>
      <c r="AU37" s="6">
        <v>2.2708337081428901E-3</v>
      </c>
      <c r="AV37" s="6">
        <v>2.2706386955211101E-3</v>
      </c>
      <c r="AW37" s="6">
        <v>2.2704436996464402E-3</v>
      </c>
      <c r="AX37" s="6">
        <v>2.2702487205174498E-3</v>
      </c>
      <c r="AY37" s="6">
        <v>2.27005375813271E-3</v>
      </c>
      <c r="AZ37" s="6">
        <v>2.26985881249077E-3</v>
      </c>
      <c r="BA37" s="6">
        <v>2.2696638835902E-3</v>
      </c>
      <c r="BB37" s="6">
        <v>2.2694689714295598E-3</v>
      </c>
      <c r="BC37" s="6">
        <v>2.2692740760074099E-3</v>
      </c>
      <c r="BD37" s="6">
        <v>2.2690791973223102E-3</v>
      </c>
      <c r="BE37" s="6">
        <v>2.2688843353728299E-3</v>
      </c>
      <c r="BF37" s="6">
        <v>2.26868949015753E-3</v>
      </c>
      <c r="BG37" s="6">
        <v>2.2684946616749798E-3</v>
      </c>
      <c r="BH37" s="6">
        <v>2.26829984992373E-3</v>
      </c>
      <c r="BI37" s="6">
        <v>2.2681050549023399E-3</v>
      </c>
      <c r="BJ37" s="6">
        <v>2.2679102766093901E-3</v>
      </c>
      <c r="BK37" s="6">
        <v>2.2677155150434402E-3</v>
      </c>
      <c r="BL37" s="6">
        <v>2.2675207702030501E-3</v>
      </c>
      <c r="BM37" s="6">
        <v>2.2673260420867799E-3</v>
      </c>
      <c r="BN37" s="6">
        <v>2.2671313306931902E-3</v>
      </c>
      <c r="BO37" s="6">
        <v>2.2669366360208599E-3</v>
      </c>
      <c r="BP37" s="6">
        <v>2.26674195806834E-3</v>
      </c>
      <c r="BQ37" s="6">
        <v>2.2665472968341998E-3</v>
      </c>
      <c r="BR37" s="6">
        <v>2.266352652317E-3</v>
      </c>
      <c r="BS37" s="6">
        <v>2.2661580245153098E-3</v>
      </c>
      <c r="BT37" s="6">
        <v>2.2659634134276898E-3</v>
      </c>
      <c r="BU37" s="6">
        <v>2.2657688190527098E-3</v>
      </c>
      <c r="BV37" s="6">
        <v>2.2655742413889199E-3</v>
      </c>
      <c r="BW37" s="6">
        <v>2.2653796804349099E-3</v>
      </c>
      <c r="BX37" s="6">
        <v>2.2651851361892299E-3</v>
      </c>
      <c r="BY37" s="6">
        <v>2.2649906086504401E-3</v>
      </c>
      <c r="BZ37" s="6">
        <v>2.2647960978171098E-3</v>
      </c>
      <c r="CA37" s="6">
        <v>2.26460160368781E-3</v>
      </c>
      <c r="CB37" s="6">
        <v>2.26440712626111E-3</v>
      </c>
      <c r="CC37" s="6">
        <v>2.2642126655355601E-3</v>
      </c>
      <c r="CD37" s="6">
        <v>2.2640182215097398E-3</v>
      </c>
      <c r="CE37" s="6">
        <v>2.2638237941821999E-3</v>
      </c>
      <c r="CF37" s="6">
        <v>2.26362938355152E-3</v>
      </c>
      <c r="CG37" s="6">
        <v>2.2634349896162699E-3</v>
      </c>
      <c r="CH37" s="6">
        <v>2.2632406123749998E-3</v>
      </c>
      <c r="CI37" s="6">
        <v>2.2630462518262802E-3</v>
      </c>
    </row>
    <row r="38" spans="1:87" x14ac:dyDescent="0.35">
      <c r="A38">
        <v>52</v>
      </c>
      <c r="B38" s="6">
        <v>2.4982200155816798E-3</v>
      </c>
      <c r="C38" s="6">
        <v>2.4980054756823899E-3</v>
      </c>
      <c r="D38" s="6">
        <v>2.49779095420717E-3</v>
      </c>
      <c r="E38" s="6">
        <v>2.4975764511544398E-3</v>
      </c>
      <c r="F38" s="6">
        <v>2.4973619665225998E-3</v>
      </c>
      <c r="G38" s="6">
        <v>2.4971475003100802E-3</v>
      </c>
      <c r="H38" s="6">
        <v>2.4969330525153001E-3</v>
      </c>
      <c r="I38" s="6">
        <v>2.49671862313668E-3</v>
      </c>
      <c r="J38" s="6">
        <v>2.4965042121726298E-3</v>
      </c>
      <c r="K38" s="6">
        <v>2.4962898196215699E-3</v>
      </c>
      <c r="L38" s="6">
        <v>2.49607544548192E-3</v>
      </c>
      <c r="M38" s="6">
        <v>2.4958610897521101E-3</v>
      </c>
      <c r="N38" s="6">
        <v>2.49564675243054E-3</v>
      </c>
      <c r="O38" s="6">
        <v>2.4954324335156402E-3</v>
      </c>
      <c r="P38" s="6">
        <v>2.4952181330058299E-3</v>
      </c>
      <c r="Q38" s="6">
        <v>2.4950038508995301E-3</v>
      </c>
      <c r="R38" s="6">
        <v>2.49478958719515E-3</v>
      </c>
      <c r="S38" s="6">
        <v>2.4945753418911202E-3</v>
      </c>
      <c r="T38" s="6">
        <v>2.4943611149858599E-3</v>
      </c>
      <c r="U38" s="6">
        <v>2.49414690647778E-3</v>
      </c>
      <c r="V38" s="6">
        <v>2.4939327163652999E-3</v>
      </c>
      <c r="W38" s="6">
        <v>2.49371854464686E-3</v>
      </c>
      <c r="X38" s="6">
        <v>2.49350439132086E-3</v>
      </c>
      <c r="Y38" s="6">
        <v>2.4932902563857299E-3</v>
      </c>
      <c r="Z38" s="6">
        <v>2.49307613983989E-3</v>
      </c>
      <c r="AA38" s="6">
        <v>2.4928620416817498E-3</v>
      </c>
      <c r="AB38" s="6">
        <v>2.4926479619097499E-3</v>
      </c>
      <c r="AC38" s="6">
        <v>2.49243390052229E-3</v>
      </c>
      <c r="AD38" s="6">
        <v>2.4922198575178102E-3</v>
      </c>
      <c r="AE38" s="6">
        <v>2.49200583289472E-3</v>
      </c>
      <c r="AF38" s="6">
        <v>2.4917918266514501E-3</v>
      </c>
      <c r="AG38" s="6">
        <v>2.4915778387864101E-3</v>
      </c>
      <c r="AH38" s="6">
        <v>2.4913638692980302E-3</v>
      </c>
      <c r="AI38" s="6">
        <v>2.4911499181847299E-3</v>
      </c>
      <c r="AJ38" s="6">
        <v>2.4909359854449302E-3</v>
      </c>
      <c r="AK38" s="6">
        <v>2.4907220710770599E-3</v>
      </c>
      <c r="AL38" s="6">
        <v>2.4905081750795301E-3</v>
      </c>
      <c r="AM38" s="6">
        <v>2.4902942974507698E-3</v>
      </c>
      <c r="AN38" s="6">
        <v>2.4900804381892002E-3</v>
      </c>
      <c r="AO38" s="6">
        <v>2.4898665972932499E-3</v>
      </c>
      <c r="AP38" s="6">
        <v>2.4896527747613299E-3</v>
      </c>
      <c r="AQ38" s="6">
        <v>2.4894389705918799E-3</v>
      </c>
      <c r="AR38" s="6">
        <v>2.4892251847833001E-3</v>
      </c>
      <c r="AS38" s="6">
        <v>2.4890114173340399E-3</v>
      </c>
      <c r="AT38" s="6">
        <v>2.4887976682425E-3</v>
      </c>
      <c r="AU38" s="6">
        <v>2.4885839375071101E-3</v>
      </c>
      <c r="AV38" s="6">
        <v>2.4883702251263001E-3</v>
      </c>
      <c r="AW38" s="6">
        <v>2.4881565310984899E-3</v>
      </c>
      <c r="AX38" s="6">
        <v>2.4879428554221098E-3</v>
      </c>
      <c r="AY38" s="6">
        <v>2.4877291980955701E-3</v>
      </c>
      <c r="AZ38" s="6">
        <v>2.4875155591173102E-3</v>
      </c>
      <c r="BA38" s="6">
        <v>2.48730193848574E-3</v>
      </c>
      <c r="BB38" s="6">
        <v>2.4870883361992899E-3</v>
      </c>
      <c r="BC38" s="6">
        <v>2.48687475225639E-3</v>
      </c>
      <c r="BD38" s="6">
        <v>2.48666118665546E-3</v>
      </c>
      <c r="BE38" s="6">
        <v>2.4864476393949299E-3</v>
      </c>
      <c r="BF38" s="6">
        <v>2.4862341104732099E-3</v>
      </c>
      <c r="BG38" s="6">
        <v>2.4860205998887401E-3</v>
      </c>
      <c r="BH38" s="6">
        <v>2.4858071076399499E-3</v>
      </c>
      <c r="BI38" s="6">
        <v>2.4855936337252402E-3</v>
      </c>
      <c r="BJ38" s="6">
        <v>2.4853801781430599E-3</v>
      </c>
      <c r="BK38" s="6">
        <v>2.4851667408918301E-3</v>
      </c>
      <c r="BL38" s="6">
        <v>2.48495332196997E-3</v>
      </c>
      <c r="BM38" s="6">
        <v>2.4847399213759002E-3</v>
      </c>
      <c r="BN38" s="6">
        <v>2.4845265391080702E-3</v>
      </c>
      <c r="BO38" s="6">
        <v>2.4843131751648801E-3</v>
      </c>
      <c r="BP38" s="6">
        <v>2.4840998295447701E-3</v>
      </c>
      <c r="BQ38" s="6">
        <v>2.4838865022461698E-3</v>
      </c>
      <c r="BR38" s="6">
        <v>2.4836731932674902E-3</v>
      </c>
      <c r="BS38" s="6">
        <v>2.4834599026071799E-3</v>
      </c>
      <c r="BT38" s="6">
        <v>2.48324663026364E-3</v>
      </c>
      <c r="BU38" s="6">
        <v>2.4830333762353202E-3</v>
      </c>
      <c r="BV38" s="6">
        <v>2.48282014052064E-3</v>
      </c>
      <c r="BW38" s="6">
        <v>2.48260692311802E-3</v>
      </c>
      <c r="BX38" s="6">
        <v>2.4823937240258998E-3</v>
      </c>
      <c r="BY38" s="6">
        <v>2.48218054324269E-3</v>
      </c>
      <c r="BZ38" s="6">
        <v>2.4819673807668298E-3</v>
      </c>
      <c r="CA38" s="6">
        <v>2.4817542365967501E-3</v>
      </c>
      <c r="CB38" s="6">
        <v>2.4815411107308801E-3</v>
      </c>
      <c r="CC38" s="6">
        <v>2.4813280031676299E-3</v>
      </c>
      <c r="CD38" s="6">
        <v>2.48111491390545E-3</v>
      </c>
      <c r="CE38" s="6">
        <v>2.4809018429427601E-3</v>
      </c>
      <c r="CF38" s="6">
        <v>2.4806887902779802E-3</v>
      </c>
      <c r="CG38" s="6">
        <v>2.48047575590955E-3</v>
      </c>
      <c r="CH38" s="6">
        <v>2.48026273983589E-3</v>
      </c>
      <c r="CI38" s="6">
        <v>2.4800497420554299E-3</v>
      </c>
    </row>
    <row r="39" spans="1:87" x14ac:dyDescent="0.35">
      <c r="A39">
        <v>53</v>
      </c>
      <c r="B39" s="6">
        <v>2.7828989376225701E-3</v>
      </c>
      <c r="C39" s="6">
        <v>2.7826599503219798E-3</v>
      </c>
      <c r="D39" s="6">
        <v>2.7824209835449298E-3</v>
      </c>
      <c r="E39" s="6">
        <v>2.7821820372896599E-3</v>
      </c>
      <c r="F39" s="6">
        <v>2.7819431115543901E-3</v>
      </c>
      <c r="G39" s="6">
        <v>2.7817042063373802E-3</v>
      </c>
      <c r="H39" s="6">
        <v>2.7814653216368598E-3</v>
      </c>
      <c r="I39" s="6">
        <v>2.78122645745106E-3</v>
      </c>
      <c r="J39" s="6">
        <v>2.78098761377822E-3</v>
      </c>
      <c r="K39" s="6">
        <v>2.78074879061659E-3</v>
      </c>
      <c r="L39" s="6">
        <v>2.7805099879644E-3</v>
      </c>
      <c r="M39" s="6">
        <v>2.7802712058198902E-3</v>
      </c>
      <c r="N39" s="6">
        <v>2.7800324441812998E-3</v>
      </c>
      <c r="O39" s="6">
        <v>2.7797937030468599E-3</v>
      </c>
      <c r="P39" s="6">
        <v>2.7795549824148301E-3</v>
      </c>
      <c r="Q39" s="6">
        <v>2.7793162822834301E-3</v>
      </c>
      <c r="R39" s="6">
        <v>2.7790776026509101E-3</v>
      </c>
      <c r="S39" s="6">
        <v>2.7788389435155002E-3</v>
      </c>
      <c r="T39" s="6">
        <v>2.77860030487544E-3</v>
      </c>
      <c r="U39" s="6">
        <v>2.7783616867289901E-3</v>
      </c>
      <c r="V39" s="6">
        <v>2.7781230890743698E-3</v>
      </c>
      <c r="W39" s="6">
        <v>2.7778845119098201E-3</v>
      </c>
      <c r="X39" s="6">
        <v>2.7776459552335902E-3</v>
      </c>
      <c r="Y39" s="6">
        <v>2.7774074190439102E-3</v>
      </c>
      <c r="Z39" s="6">
        <v>2.7771689033390399E-3</v>
      </c>
      <c r="AA39" s="6">
        <v>2.7769304081172001E-3</v>
      </c>
      <c r="AB39" s="6">
        <v>2.7766919333766398E-3</v>
      </c>
      <c r="AC39" s="6">
        <v>2.77645347911559E-3</v>
      </c>
      <c r="AD39" s="6">
        <v>2.7762150453323202E-3</v>
      </c>
      <c r="AE39" s="6">
        <v>2.7759766320250398E-3</v>
      </c>
      <c r="AF39" s="6">
        <v>2.7757382391920102E-3</v>
      </c>
      <c r="AG39" s="6">
        <v>2.7754998668314602E-3</v>
      </c>
      <c r="AH39" s="6">
        <v>2.7752615149416399E-3</v>
      </c>
      <c r="AI39" s="6">
        <v>2.7750231835207899E-3</v>
      </c>
      <c r="AJ39" s="6">
        <v>2.7747848725671602E-3</v>
      </c>
      <c r="AK39" s="6">
        <v>2.7745465820789802E-3</v>
      </c>
      <c r="AL39" s="6">
        <v>2.77430831205449E-3</v>
      </c>
      <c r="AM39" s="6">
        <v>2.77407006249195E-3</v>
      </c>
      <c r="AN39" s="6">
        <v>2.77383183338958E-3</v>
      </c>
      <c r="AO39" s="6">
        <v>2.7735936247456502E-3</v>
      </c>
      <c r="AP39" s="6">
        <v>2.7733554365583801E-3</v>
      </c>
      <c r="AQ39" s="6">
        <v>2.7731172688260199E-3</v>
      </c>
      <c r="AR39" s="6">
        <v>2.7728791215468201E-3</v>
      </c>
      <c r="AS39" s="6">
        <v>2.7726409947190101E-3</v>
      </c>
      <c r="AT39" s="6">
        <v>2.7724028883408499E-3</v>
      </c>
      <c r="AU39" s="6">
        <v>2.77216480241058E-3</v>
      </c>
      <c r="AV39" s="6">
        <v>2.7719267369264301E-3</v>
      </c>
      <c r="AW39" s="6">
        <v>2.77168869188666E-3</v>
      </c>
      <c r="AX39" s="6">
        <v>2.7714506672895101E-3</v>
      </c>
      <c r="AY39" s="6">
        <v>2.7712126631332201E-3</v>
      </c>
      <c r="AZ39" s="6">
        <v>2.7709746794160402E-3</v>
      </c>
      <c r="BA39" s="6">
        <v>2.77073671613621E-3</v>
      </c>
      <c r="BB39" s="6">
        <v>2.7704987732919801E-3</v>
      </c>
      <c r="BC39" s="6">
        <v>2.7702608508815901E-3</v>
      </c>
      <c r="BD39" s="6">
        <v>2.7700229489032802E-3</v>
      </c>
      <c r="BE39" s="6">
        <v>2.76978506735532E-3</v>
      </c>
      <c r="BF39" s="6">
        <v>2.7695472062359201E-3</v>
      </c>
      <c r="BG39" s="6">
        <v>2.7693093655433601E-3</v>
      </c>
      <c r="BH39" s="6">
        <v>2.7690715452758602E-3</v>
      </c>
      <c r="BI39" s="6">
        <v>2.76883374543168E-3</v>
      </c>
      <c r="BJ39" s="6">
        <v>2.7685959660090601E-3</v>
      </c>
      <c r="BK39" s="6">
        <v>2.7683582070062501E-3</v>
      </c>
      <c r="BL39" s="6">
        <v>2.7681204684214902E-3</v>
      </c>
      <c r="BM39" s="6">
        <v>2.76788275025303E-3</v>
      </c>
      <c r="BN39" s="6">
        <v>2.76764505249913E-3</v>
      </c>
      <c r="BO39" s="6">
        <v>2.7674073751580101E-3</v>
      </c>
      <c r="BP39" s="6">
        <v>2.7671697182279401E-3</v>
      </c>
      <c r="BQ39" s="6">
        <v>2.7669320817071599E-3</v>
      </c>
      <c r="BR39" s="6">
        <v>2.7666944655939099E-3</v>
      </c>
      <c r="BS39" s="6">
        <v>2.7664568698864498E-3</v>
      </c>
      <c r="BT39" s="6">
        <v>2.7662192945830202E-3</v>
      </c>
      <c r="BU39" s="6">
        <v>2.7659817396818599E-3</v>
      </c>
      <c r="BV39" s="6">
        <v>2.7657442051812402E-3</v>
      </c>
      <c r="BW39" s="6">
        <v>2.7655066910793899E-3</v>
      </c>
      <c r="BX39" s="6">
        <v>2.7652691973745602E-3</v>
      </c>
      <c r="BY39" s="6">
        <v>2.7650317240650001E-3</v>
      </c>
      <c r="BZ39" s="6">
        <v>2.7647942711489602E-3</v>
      </c>
      <c r="CA39" s="6">
        <v>2.7645568386247001E-3</v>
      </c>
      <c r="CB39" s="6">
        <v>2.7643194264904501E-3</v>
      </c>
      <c r="CC39" s="6">
        <v>2.7640820347444601E-3</v>
      </c>
      <c r="CD39" s="6">
        <v>2.7638446633849898E-3</v>
      </c>
      <c r="CE39" s="6">
        <v>2.7636073124102899E-3</v>
      </c>
      <c r="CF39" s="6">
        <v>2.7633699818185998E-3</v>
      </c>
      <c r="CG39" s="6">
        <v>2.7631326716081798E-3</v>
      </c>
      <c r="CH39" s="6">
        <v>2.76289538177726E-3</v>
      </c>
      <c r="CI39" s="6">
        <v>2.7626581123241199E-3</v>
      </c>
    </row>
    <row r="40" spans="1:87" x14ac:dyDescent="0.35">
      <c r="A40">
        <v>54</v>
      </c>
      <c r="B40" s="6">
        <v>3.1593553040824298E-3</v>
      </c>
      <c r="C40" s="6">
        <v>3.15908398779943E-3</v>
      </c>
      <c r="D40" s="6">
        <v>3.15881269481629E-3</v>
      </c>
      <c r="E40" s="6">
        <v>3.1585414251309998E-3</v>
      </c>
      <c r="F40" s="6">
        <v>3.1582701787415601E-3</v>
      </c>
      <c r="G40" s="6">
        <v>3.1579989556459898E-3</v>
      </c>
      <c r="H40" s="6">
        <v>3.1577277558422598E-3</v>
      </c>
      <c r="I40" s="6">
        <v>3.1574565793283898E-3</v>
      </c>
      <c r="J40" s="6">
        <v>3.1571854261023698E-3</v>
      </c>
      <c r="K40" s="6">
        <v>3.15691429616221E-3</v>
      </c>
      <c r="L40" s="6">
        <v>3.1566431895058999E-3</v>
      </c>
      <c r="M40" s="6">
        <v>3.1563721061314502E-3</v>
      </c>
      <c r="N40" s="6">
        <v>3.1561010460368498E-3</v>
      </c>
      <c r="O40" s="6">
        <v>3.1558300092201E-3</v>
      </c>
      <c r="P40" s="6">
        <v>3.1555589956792098E-3</v>
      </c>
      <c r="Q40" s="6">
        <v>3.1552880054121798E-3</v>
      </c>
      <c r="R40" s="6">
        <v>3.15501703841701E-3</v>
      </c>
      <c r="S40" s="6">
        <v>3.1547460946917002E-3</v>
      </c>
      <c r="T40" s="6">
        <v>3.1544751742342602E-3</v>
      </c>
      <c r="U40" s="6">
        <v>3.1542042770426699E-3</v>
      </c>
      <c r="V40" s="6">
        <v>3.1539334031149601E-3</v>
      </c>
      <c r="W40" s="6">
        <v>3.1536625524491101E-3</v>
      </c>
      <c r="X40" s="6">
        <v>3.1533917250431299E-3</v>
      </c>
      <c r="Y40" s="6">
        <v>3.1531209208950301E-3</v>
      </c>
      <c r="Z40" s="6">
        <v>3.1528501400028002E-3</v>
      </c>
      <c r="AA40" s="6">
        <v>3.15257938236445E-3</v>
      </c>
      <c r="AB40" s="6">
        <v>3.1523086479779798E-3</v>
      </c>
      <c r="AC40" s="6">
        <v>3.1520379368413999E-3</v>
      </c>
      <c r="AD40" s="6">
        <v>3.1517672489526998E-3</v>
      </c>
      <c r="AE40" s="6">
        <v>3.1514965843099001E-3</v>
      </c>
      <c r="AF40" s="6">
        <v>3.1512259429109899E-3</v>
      </c>
      <c r="AG40" s="6">
        <v>3.1509553247539902E-3</v>
      </c>
      <c r="AH40" s="6">
        <v>3.1506847298368801E-3</v>
      </c>
      <c r="AI40" s="6">
        <v>3.1504141581576899E-3</v>
      </c>
      <c r="AJ40" s="6">
        <v>3.1501436097143998E-3</v>
      </c>
      <c r="AK40" s="6">
        <v>3.1498730845050298E-3</v>
      </c>
      <c r="AL40" s="6">
        <v>3.14960258252759E-3</v>
      </c>
      <c r="AM40" s="6">
        <v>3.14933210378007E-3</v>
      </c>
      <c r="AN40" s="6">
        <v>3.1490616482604799E-3</v>
      </c>
      <c r="AO40" s="6">
        <v>3.1487912159668301E-3</v>
      </c>
      <c r="AP40" s="6">
        <v>3.14852080689712E-3</v>
      </c>
      <c r="AQ40" s="6">
        <v>3.1482504210493599E-3</v>
      </c>
      <c r="AR40" s="6">
        <v>3.14798005842155E-3</v>
      </c>
      <c r="AS40" s="6">
        <v>3.1477097190116998E-3</v>
      </c>
      <c r="AT40" s="6">
        <v>3.14743940281782E-3</v>
      </c>
      <c r="AU40" s="6">
        <v>3.1471691098379001E-3</v>
      </c>
      <c r="AV40" s="6">
        <v>3.1468988400699702E-3</v>
      </c>
      <c r="AW40" s="6">
        <v>3.1466285935120202E-3</v>
      </c>
      <c r="AX40" s="6">
        <v>3.14635837016207E-3</v>
      </c>
      <c r="AY40" s="6">
        <v>3.1460881700181098E-3</v>
      </c>
      <c r="AZ40" s="6">
        <v>3.14581799307816E-3</v>
      </c>
      <c r="BA40" s="6">
        <v>3.14554783934022E-3</v>
      </c>
      <c r="BB40" s="6">
        <v>3.1452777088023E-3</v>
      </c>
      <c r="BC40" s="6">
        <v>3.1450076014624098E-3</v>
      </c>
      <c r="BD40" s="6">
        <v>3.1447375173185499E-3</v>
      </c>
      <c r="BE40" s="6">
        <v>3.1444674563687399E-3</v>
      </c>
      <c r="BF40" s="6">
        <v>3.1441974186109801E-3</v>
      </c>
      <c r="BG40" s="6">
        <v>3.1439274040432901E-3</v>
      </c>
      <c r="BH40" s="6">
        <v>3.14365741266366E-3</v>
      </c>
      <c r="BI40" s="6">
        <v>3.1433874444701101E-3</v>
      </c>
      <c r="BJ40" s="6">
        <v>3.1431174994606399E-3</v>
      </c>
      <c r="BK40" s="6">
        <v>3.14284757763327E-3</v>
      </c>
      <c r="BL40" s="6">
        <v>3.1425776789860099E-3</v>
      </c>
      <c r="BM40" s="6">
        <v>3.1423078035168598E-3</v>
      </c>
      <c r="BN40" s="6">
        <v>3.14203795122383E-3</v>
      </c>
      <c r="BO40" s="6">
        <v>3.14176812210494E-3</v>
      </c>
      <c r="BP40" s="6">
        <v>3.1414983161581899E-3</v>
      </c>
      <c r="BQ40" s="6">
        <v>3.14122853338159E-3</v>
      </c>
      <c r="BR40" s="6">
        <v>3.1409587737731598E-3</v>
      </c>
      <c r="BS40" s="6">
        <v>3.1406890373309E-3</v>
      </c>
      <c r="BT40" s="6">
        <v>3.1404193240528299E-3</v>
      </c>
      <c r="BU40" s="6">
        <v>3.1401496339369499E-3</v>
      </c>
      <c r="BV40" s="6">
        <v>3.1398799669812702E-3</v>
      </c>
      <c r="BW40" s="6">
        <v>3.1396103231838201E-3</v>
      </c>
      <c r="BX40" s="6">
        <v>3.1393407025425901E-3</v>
      </c>
      <c r="BY40" s="6">
        <v>3.1390711050555999E-3</v>
      </c>
      <c r="BZ40" s="6">
        <v>3.1388015307208601E-3</v>
      </c>
      <c r="CA40" s="6">
        <v>3.1385319795363899E-3</v>
      </c>
      <c r="CB40" s="6">
        <v>3.1382624515001898E-3</v>
      </c>
      <c r="CC40" s="6">
        <v>3.1379929466102798E-3</v>
      </c>
      <c r="CD40" s="6">
        <v>3.13772346486467E-3</v>
      </c>
      <c r="CE40" s="6">
        <v>3.1374540062613699E-3</v>
      </c>
      <c r="CF40" s="6">
        <v>3.1371845707983898E-3</v>
      </c>
      <c r="CG40" s="6">
        <v>3.1369151584737499E-3</v>
      </c>
      <c r="CH40" s="6">
        <v>3.13664576928546E-3</v>
      </c>
      <c r="CI40" s="6">
        <v>3.1363764032315399E-3</v>
      </c>
    </row>
    <row r="41" spans="1:87" x14ac:dyDescent="0.35">
      <c r="A41">
        <v>55</v>
      </c>
      <c r="B41" s="6">
        <v>3.6647426408327201E-3</v>
      </c>
      <c r="C41" s="6">
        <v>3.6644279233490101E-3</v>
      </c>
      <c r="D41" s="6">
        <v>3.6641132328923201E-3</v>
      </c>
      <c r="E41" s="6">
        <v>3.6637985694603298E-3</v>
      </c>
      <c r="F41" s="6">
        <v>3.6634839330507299E-3</v>
      </c>
      <c r="G41" s="6">
        <v>3.6631693236611998E-3</v>
      </c>
      <c r="H41" s="6">
        <v>3.6628547412894002E-3</v>
      </c>
      <c r="I41" s="6">
        <v>3.66254018593303E-3</v>
      </c>
      <c r="J41" s="6">
        <v>3.6622256575897698E-3</v>
      </c>
      <c r="K41" s="6">
        <v>3.66191115625728E-3</v>
      </c>
      <c r="L41" s="6">
        <v>3.6615966819332599E-3</v>
      </c>
      <c r="M41" s="6">
        <v>3.6612822346153901E-3</v>
      </c>
      <c r="N41" s="6">
        <v>3.6609678143013401E-3</v>
      </c>
      <c r="O41" s="6">
        <v>3.6606534209887901E-3</v>
      </c>
      <c r="P41" s="6">
        <v>3.6603390546754298E-3</v>
      </c>
      <c r="Q41" s="6">
        <v>3.6600247153589401E-3</v>
      </c>
      <c r="R41" s="6">
        <v>3.6597104030370001E-3</v>
      </c>
      <c r="S41" s="6">
        <v>3.6593961177072902E-3</v>
      </c>
      <c r="T41" s="6">
        <v>3.6590818593675001E-3</v>
      </c>
      <c r="U41" s="6">
        <v>3.6587676280153002E-3</v>
      </c>
      <c r="V41" s="6">
        <v>3.6584534236483801E-3</v>
      </c>
      <c r="W41" s="6">
        <v>3.6581392462644198E-3</v>
      </c>
      <c r="X41" s="6">
        <v>3.6578250958611098E-3</v>
      </c>
      <c r="Y41" s="6">
        <v>3.65751097243612E-3</v>
      </c>
      <c r="Z41" s="6">
        <v>3.6571968759871402E-3</v>
      </c>
      <c r="AA41" s="6">
        <v>3.6568828065118601E-3</v>
      </c>
      <c r="AB41" s="6">
        <v>3.65656876400795E-3</v>
      </c>
      <c r="AC41" s="6">
        <v>3.6562547484731002E-3</v>
      </c>
      <c r="AD41" s="6">
        <v>3.6559407599049999E-3</v>
      </c>
      <c r="AE41" s="6">
        <v>3.6556267983013299E-3</v>
      </c>
      <c r="AF41" s="6">
        <v>3.65531286365977E-3</v>
      </c>
      <c r="AG41" s="6">
        <v>3.6549989559779999E-3</v>
      </c>
      <c r="AH41" s="6">
        <v>3.6546850752537199E-3</v>
      </c>
      <c r="AI41" s="6">
        <v>3.6543712214846102E-3</v>
      </c>
      <c r="AJ41" s="6">
        <v>3.6540573946683501E-3</v>
      </c>
      <c r="AK41" s="6">
        <v>3.65374359480263E-3</v>
      </c>
      <c r="AL41" s="6">
        <v>3.65342982188513E-3</v>
      </c>
      <c r="AM41" s="6">
        <v>3.6531160759135399E-3</v>
      </c>
      <c r="AN41" s="6">
        <v>3.6528023568855499E-3</v>
      </c>
      <c r="AO41" s="6">
        <v>3.6524886647988299E-3</v>
      </c>
      <c r="AP41" s="6">
        <v>3.65217499965109E-3</v>
      </c>
      <c r="AQ41" s="6">
        <v>3.6518613614400001E-3</v>
      </c>
      <c r="AR41" s="6">
        <v>3.6515477501632499E-3</v>
      </c>
      <c r="AS41" s="6">
        <v>3.6512341658185301E-3</v>
      </c>
      <c r="AT41" s="6">
        <v>3.65092060840352E-3</v>
      </c>
      <c r="AU41" s="6">
        <v>3.65060707791592E-3</v>
      </c>
      <c r="AV41" s="6">
        <v>3.6502935743534101E-3</v>
      </c>
      <c r="AW41" s="6">
        <v>3.6499800977136702E-3</v>
      </c>
      <c r="AX41" s="6">
        <v>3.6496666479944101E-3</v>
      </c>
      <c r="AY41" s="6">
        <v>3.6493532251932899E-3</v>
      </c>
      <c r="AZ41" s="6">
        <v>3.64903982930802E-3</v>
      </c>
      <c r="BA41" s="6">
        <v>3.6487264603362801E-3</v>
      </c>
      <c r="BB41" s="6">
        <v>3.6484131182757599E-3</v>
      </c>
      <c r="BC41" s="6">
        <v>3.6480998031241398E-3</v>
      </c>
      <c r="BD41" s="6">
        <v>3.6477865148791299E-3</v>
      </c>
      <c r="BE41" s="6">
        <v>3.6474732535383999E-3</v>
      </c>
      <c r="BF41" s="6">
        <v>3.6471600190996498E-3</v>
      </c>
      <c r="BG41" s="6">
        <v>3.6468468115605601E-3</v>
      </c>
      <c r="BH41" s="6">
        <v>3.6465336309188302E-3</v>
      </c>
      <c r="BI41" s="6">
        <v>3.6462204771721498E-3</v>
      </c>
      <c r="BJ41" s="6">
        <v>3.6459073503182001E-3</v>
      </c>
      <c r="BK41" s="6">
        <v>3.6455942503546899E-3</v>
      </c>
      <c r="BL41" s="6">
        <v>3.64528117727929E-3</v>
      </c>
      <c r="BM41" s="6">
        <v>3.6449681310896901E-3</v>
      </c>
      <c r="BN41" s="6">
        <v>3.6446551117835999E-3</v>
      </c>
      <c r="BO41" s="6">
        <v>3.6443421193587001E-3</v>
      </c>
      <c r="BP41" s="6">
        <v>3.64402915381269E-3</v>
      </c>
      <c r="BQ41" s="6">
        <v>3.64371621514324E-3</v>
      </c>
      <c r="BR41" s="6">
        <v>3.6434033033480701E-3</v>
      </c>
      <c r="BS41" s="6">
        <v>3.6430904184248502E-3</v>
      </c>
      <c r="BT41" s="6">
        <v>3.64277756037128E-3</v>
      </c>
      <c r="BU41" s="6">
        <v>3.6424647291850602E-3</v>
      </c>
      <c r="BV41" s="6">
        <v>3.6421519248638701E-3</v>
      </c>
      <c r="BW41" s="6">
        <v>3.6418391474054199E-3</v>
      </c>
      <c r="BX41" s="6">
        <v>3.6415263968073799E-3</v>
      </c>
      <c r="BY41" s="6">
        <v>3.6412136730674602E-3</v>
      </c>
      <c r="BZ41" s="6">
        <v>3.6409009761833502E-3</v>
      </c>
      <c r="CA41" s="6">
        <v>3.64058830615274E-3</v>
      </c>
      <c r="CB41" s="6">
        <v>3.64027566297333E-3</v>
      </c>
      <c r="CC41" s="6">
        <v>3.6399630466428098E-3</v>
      </c>
      <c r="CD41" s="6">
        <v>3.6396504571588801E-3</v>
      </c>
      <c r="CE41" s="6">
        <v>3.6393378945192198E-3</v>
      </c>
      <c r="CF41" s="6">
        <v>3.63902535872154E-3</v>
      </c>
      <c r="CG41" s="6">
        <v>3.6387128497635301E-3</v>
      </c>
      <c r="CH41" s="6">
        <v>3.6384003676428801E-3</v>
      </c>
      <c r="CI41" s="6">
        <v>3.6380879123572899E-3</v>
      </c>
    </row>
    <row r="42" spans="1:87" x14ac:dyDescent="0.35">
      <c r="A42">
        <v>56</v>
      </c>
      <c r="B42" s="6">
        <v>4.3518589792534501E-3</v>
      </c>
      <c r="C42" s="6">
        <v>4.3514852542086997E-3</v>
      </c>
      <c r="D42" s="6">
        <v>4.3511115612583796E-3</v>
      </c>
      <c r="E42" s="6">
        <v>4.3507379003997204E-3</v>
      </c>
      <c r="F42" s="6">
        <v>4.3503642716299796E-3</v>
      </c>
      <c r="G42" s="6">
        <v>4.3499906749463997E-3</v>
      </c>
      <c r="H42" s="6">
        <v>4.3496171103462097E-3</v>
      </c>
      <c r="I42" s="6">
        <v>4.3492435778266702E-3</v>
      </c>
      <c r="J42" s="6">
        <v>4.3488700773850197E-3</v>
      </c>
      <c r="K42" s="6">
        <v>4.3484966090185104E-3</v>
      </c>
      <c r="L42" s="6">
        <v>4.3481231727243797E-3</v>
      </c>
      <c r="M42" s="6">
        <v>4.3477497684998798E-3</v>
      </c>
      <c r="N42" s="6">
        <v>4.3473763963422498E-3</v>
      </c>
      <c r="O42" s="6">
        <v>4.3470030562487404E-3</v>
      </c>
      <c r="P42" s="6">
        <v>4.3466297482166001E-3</v>
      </c>
      <c r="Q42" s="6">
        <v>4.3462564722430699E-3</v>
      </c>
      <c r="R42" s="6">
        <v>4.3458832283253899E-3</v>
      </c>
      <c r="S42" s="6">
        <v>4.3455100164608296E-3</v>
      </c>
      <c r="T42" s="6">
        <v>4.3451368366466203E-3</v>
      </c>
      <c r="U42" s="6">
        <v>4.3447636888800101E-3</v>
      </c>
      <c r="V42" s="6">
        <v>4.3443905731582501E-3</v>
      </c>
      <c r="W42" s="6">
        <v>4.34401748947859E-3</v>
      </c>
      <c r="X42" s="6">
        <v>4.3436444378382698E-3</v>
      </c>
      <c r="Y42" s="6">
        <v>4.3432714182345504E-3</v>
      </c>
      <c r="Z42" s="6">
        <v>4.3428984306646701E-3</v>
      </c>
      <c r="AA42" s="6">
        <v>4.3425254751258803E-3</v>
      </c>
      <c r="AB42" s="6">
        <v>4.3421525516154297E-3</v>
      </c>
      <c r="AC42" s="6">
        <v>4.34177966013058E-3</v>
      </c>
      <c r="AD42" s="6">
        <v>4.3414068006685704E-3</v>
      </c>
      <c r="AE42" s="6">
        <v>4.3410339732266401E-3</v>
      </c>
      <c r="AF42" s="6">
        <v>4.3406611778020604E-3</v>
      </c>
      <c r="AG42" s="6">
        <v>4.3402884143920696E-3</v>
      </c>
      <c r="AH42" s="6">
        <v>4.3399156829939198E-3</v>
      </c>
      <c r="AI42" s="6">
        <v>4.3395429836048599E-3</v>
      </c>
      <c r="AJ42" s="6">
        <v>4.3391703162221499E-3</v>
      </c>
      <c r="AK42" s="6">
        <v>4.3387976808430401E-3</v>
      </c>
      <c r="AL42" s="6">
        <v>4.3384250774647698E-3</v>
      </c>
      <c r="AM42" s="6">
        <v>4.3380525060845998E-3</v>
      </c>
      <c r="AN42" s="6">
        <v>4.3376799666997798E-3</v>
      </c>
      <c r="AO42" s="6">
        <v>4.3373074593075602E-3</v>
      </c>
      <c r="AP42" s="6">
        <v>4.3369349839052001E-3</v>
      </c>
      <c r="AQ42" s="6">
        <v>4.3365625404899501E-3</v>
      </c>
      <c r="AR42" s="6">
        <v>4.3361901290590596E-3</v>
      </c>
      <c r="AS42" s="6">
        <v>4.3358177496097801E-3</v>
      </c>
      <c r="AT42" s="6">
        <v>4.3354454021393802E-3</v>
      </c>
      <c r="AU42" s="6">
        <v>4.3350730866450896E-3</v>
      </c>
      <c r="AV42" s="6">
        <v>4.3347008031241899E-3</v>
      </c>
      <c r="AW42" s="6">
        <v>4.3343285515739099E-3</v>
      </c>
      <c r="AX42" s="6">
        <v>4.3339563319915201E-3</v>
      </c>
      <c r="AY42" s="6">
        <v>4.3335841443742701E-3</v>
      </c>
      <c r="AZ42" s="6">
        <v>4.3332119887194102E-3</v>
      </c>
      <c r="BA42" s="6">
        <v>4.3328398650241996E-3</v>
      </c>
      <c r="BB42" s="6">
        <v>4.3324677732859002E-3</v>
      </c>
      <c r="BC42" s="6">
        <v>4.3320957135017596E-3</v>
      </c>
      <c r="BD42" s="6">
        <v>4.3317236856690302E-3</v>
      </c>
      <c r="BE42" s="6">
        <v>4.3313516897849798E-3</v>
      </c>
      <c r="BF42" s="6">
        <v>4.3309797258468596E-3</v>
      </c>
      <c r="BG42" s="6">
        <v>4.3306077938519202E-3</v>
      </c>
      <c r="BH42" s="6">
        <v>4.3302358937974197E-3</v>
      </c>
      <c r="BI42" s="6">
        <v>4.3298640256806296E-3</v>
      </c>
      <c r="BJ42" s="6">
        <v>4.3294921894987898E-3</v>
      </c>
      <c r="BK42" s="6">
        <v>4.3291203852491604E-3</v>
      </c>
      <c r="BL42" s="6">
        <v>4.3287486129290099E-3</v>
      </c>
      <c r="BM42" s="6">
        <v>4.3283768725355899E-3</v>
      </c>
      <c r="BN42" s="6">
        <v>4.3280051640661498E-3</v>
      </c>
      <c r="BO42" s="6">
        <v>4.3276334875179696E-3</v>
      </c>
      <c r="BP42" s="6">
        <v>4.3272618428882798E-3</v>
      </c>
      <c r="BQ42" s="6">
        <v>4.3268902301743699E-3</v>
      </c>
      <c r="BR42" s="6">
        <v>4.3265186493734696E-3</v>
      </c>
      <c r="BS42" s="6">
        <v>4.3261471004828597E-3</v>
      </c>
      <c r="BT42" s="6">
        <v>4.3257755834997897E-3</v>
      </c>
      <c r="BU42" s="6">
        <v>4.3254040984215302E-3</v>
      </c>
      <c r="BV42" s="6">
        <v>4.3250326452453297E-3</v>
      </c>
      <c r="BW42" s="6">
        <v>4.3246612239684502E-3</v>
      </c>
      <c r="BX42" s="6">
        <v>4.3242898345881497E-3</v>
      </c>
      <c r="BY42" s="6">
        <v>4.3239184771016997E-3</v>
      </c>
      <c r="BZ42" s="6">
        <v>4.3235471515063496E-3</v>
      </c>
      <c r="CA42" s="6">
        <v>4.32317585779937E-3</v>
      </c>
      <c r="CB42" s="6">
        <v>4.3228045959780199E-3</v>
      </c>
      <c r="CC42" s="6">
        <v>4.3224333660395499E-3</v>
      </c>
      <c r="CD42" s="6">
        <v>4.3220621679812398E-3</v>
      </c>
      <c r="CE42" s="6">
        <v>4.3216910018003497E-3</v>
      </c>
      <c r="CF42" s="6">
        <v>4.32131986749413E-3</v>
      </c>
      <c r="CG42" s="6">
        <v>4.3209487650598503E-3</v>
      </c>
      <c r="CH42" s="6">
        <v>4.3205776944947698E-3</v>
      </c>
      <c r="CI42" s="6">
        <v>4.3202066557961596E-3</v>
      </c>
    </row>
    <row r="43" spans="1:87" x14ac:dyDescent="0.35">
      <c r="A43">
        <v>57</v>
      </c>
      <c r="B43" s="6">
        <v>5.2871136851203298E-3</v>
      </c>
      <c r="C43" s="6">
        <v>5.2866596431102404E-3</v>
      </c>
      <c r="D43" s="6">
        <v>5.2862056400919599E-3</v>
      </c>
      <c r="E43" s="6">
        <v>5.2857516760621498E-3</v>
      </c>
      <c r="F43" s="6">
        <v>5.2852977510174596E-3</v>
      </c>
      <c r="G43" s="6">
        <v>5.2848438649545299E-3</v>
      </c>
      <c r="H43" s="6">
        <v>5.28439001787003E-3</v>
      </c>
      <c r="I43" s="6">
        <v>5.2839362097605999E-3</v>
      </c>
      <c r="J43" s="6">
        <v>5.2834824406228897E-3</v>
      </c>
      <c r="K43" s="6">
        <v>5.2830287104535601E-3</v>
      </c>
      <c r="L43" s="6">
        <v>5.28257501924927E-3</v>
      </c>
      <c r="M43" s="6">
        <v>5.2821213670066602E-3</v>
      </c>
      <c r="N43" s="6">
        <v>5.2816677537223999E-3</v>
      </c>
      <c r="O43" s="6">
        <v>5.2812141793931204E-3</v>
      </c>
      <c r="P43" s="6">
        <v>5.2807606440154996E-3</v>
      </c>
      <c r="Q43" s="6">
        <v>5.2803071475861904E-3</v>
      </c>
      <c r="R43" s="6">
        <v>5.27985369010183E-3</v>
      </c>
      <c r="S43" s="6">
        <v>5.2794002715590904E-3</v>
      </c>
      <c r="T43" s="6">
        <v>5.2789468919546096E-3</v>
      </c>
      <c r="U43" s="6">
        <v>5.2784935512850701E-3</v>
      </c>
      <c r="V43" s="6">
        <v>5.2780402495471099E-3</v>
      </c>
      <c r="W43" s="6">
        <v>5.2775869867373896E-3</v>
      </c>
      <c r="X43" s="6">
        <v>5.27713376285257E-3</v>
      </c>
      <c r="Y43" s="6">
        <v>5.2766805778893004E-3</v>
      </c>
      <c r="Z43" s="6">
        <v>5.2762274318442501E-3</v>
      </c>
      <c r="AA43" s="6">
        <v>5.2757743247140599E-3</v>
      </c>
      <c r="AB43" s="6">
        <v>5.2753212564953999E-3</v>
      </c>
      <c r="AC43" s="6">
        <v>5.27486822718493E-3</v>
      </c>
      <c r="AD43" s="6">
        <v>5.2744152367793099E-3</v>
      </c>
      <c r="AE43" s="6">
        <v>5.2739622852751803E-3</v>
      </c>
      <c r="AF43" s="6">
        <v>5.2735093726692201E-3</v>
      </c>
      <c r="AG43" s="6">
        <v>5.27305649895809E-3</v>
      </c>
      <c r="AH43" s="6">
        <v>5.2726036641384403E-3</v>
      </c>
      <c r="AI43" s="6">
        <v>5.2721508682069202E-3</v>
      </c>
      <c r="AJ43" s="6">
        <v>5.2716981111602199E-3</v>
      </c>
      <c r="AK43" s="6">
        <v>5.2712453929949698E-3</v>
      </c>
      <c r="AL43" s="6">
        <v>5.2707927137078496E-3</v>
      </c>
      <c r="AM43" s="6">
        <v>5.2703400732955199E-3</v>
      </c>
      <c r="AN43" s="6">
        <v>5.2698874717546397E-3</v>
      </c>
      <c r="AO43" s="6">
        <v>5.2694349090818601E-3</v>
      </c>
      <c r="AP43" s="6">
        <v>5.2689823852738599E-3</v>
      </c>
      <c r="AQ43" s="6">
        <v>5.2685299003272902E-3</v>
      </c>
      <c r="AR43" s="6">
        <v>5.2680774542388101E-3</v>
      </c>
      <c r="AS43" s="6">
        <v>5.2676250470051001E-3</v>
      </c>
      <c r="AT43" s="6">
        <v>5.2671726786228104E-3</v>
      </c>
      <c r="AU43" s="6">
        <v>5.2667203490885999E-3</v>
      </c>
      <c r="AV43" s="6">
        <v>5.2662680583991503E-3</v>
      </c>
      <c r="AW43" s="6">
        <v>5.2658158065511098E-3</v>
      </c>
      <c r="AX43" s="6">
        <v>5.2653635935411497E-3</v>
      </c>
      <c r="AY43" s="6">
        <v>5.2649114193659297E-3</v>
      </c>
      <c r="AZ43" s="6">
        <v>5.26445928402212E-3</v>
      </c>
      <c r="BA43" s="6">
        <v>5.26400718750639E-3</v>
      </c>
      <c r="BB43" s="6">
        <v>5.2635551298153898E-3</v>
      </c>
      <c r="BC43" s="6">
        <v>5.2631031109458002E-3</v>
      </c>
      <c r="BD43" s="6">
        <v>5.2626511308942799E-3</v>
      </c>
      <c r="BE43" s="6">
        <v>5.2621991896575002E-3</v>
      </c>
      <c r="BF43" s="6">
        <v>5.2617472872321198E-3</v>
      </c>
      <c r="BG43" s="6">
        <v>5.2612954236148203E-3</v>
      </c>
      <c r="BH43" s="6">
        <v>5.2608435988022503E-3</v>
      </c>
      <c r="BI43" s="6">
        <v>5.2603918127910902E-3</v>
      </c>
      <c r="BJ43" s="6">
        <v>5.2599400655779999E-3</v>
      </c>
      <c r="BK43" s="6">
        <v>5.25948835715966E-3</v>
      </c>
      <c r="BL43" s="6">
        <v>5.2590366875327303E-3</v>
      </c>
      <c r="BM43" s="6">
        <v>5.2585850566938697E-3</v>
      </c>
      <c r="BN43" s="6">
        <v>5.2581334646397597E-3</v>
      </c>
      <c r="BO43" s="6">
        <v>5.2576819113670801E-3</v>
      </c>
      <c r="BP43" s="6">
        <v>5.2572303968724801E-3</v>
      </c>
      <c r="BQ43" s="6">
        <v>5.25677892115263E-3</v>
      </c>
      <c r="BR43" s="6">
        <v>5.2563274842042096E-3</v>
      </c>
      <c r="BS43" s="6">
        <v>5.2558760860239003E-3</v>
      </c>
      <c r="BT43" s="6">
        <v>5.2554247266083497E-3</v>
      </c>
      <c r="BU43" s="6">
        <v>5.2549734059542299E-3</v>
      </c>
      <c r="BV43" s="6">
        <v>5.25452212405823E-3</v>
      </c>
      <c r="BW43" s="6">
        <v>5.2540708809170099E-3</v>
      </c>
      <c r="BX43" s="6">
        <v>5.2536196765272502E-3</v>
      </c>
      <c r="BY43" s="6">
        <v>5.2531685108856098E-3</v>
      </c>
      <c r="BZ43" s="6">
        <v>5.2527173839887701E-3</v>
      </c>
      <c r="CA43" s="6">
        <v>5.2522662958333997E-3</v>
      </c>
      <c r="CB43" s="6">
        <v>5.25181524641618E-3</v>
      </c>
      <c r="CC43" s="6">
        <v>5.2513642357337699E-3</v>
      </c>
      <c r="CD43" s="6">
        <v>5.2509132637828604E-3</v>
      </c>
      <c r="CE43" s="6">
        <v>5.2504623305601097E-3</v>
      </c>
      <c r="CF43" s="6">
        <v>5.2500114360621896E-3</v>
      </c>
      <c r="CG43" s="6">
        <v>5.2495605802857998E-3</v>
      </c>
      <c r="CH43" s="6">
        <v>5.2491097632275897E-3</v>
      </c>
      <c r="CI43" s="6">
        <v>5.2486589848842399E-3</v>
      </c>
    </row>
    <row r="44" spans="1:87" x14ac:dyDescent="0.35">
      <c r="A44">
        <v>58</v>
      </c>
      <c r="B44" s="6">
        <v>6.5450123299275499E-3</v>
      </c>
      <c r="C44" s="6">
        <v>6.5444502632251303E-3</v>
      </c>
      <c r="D44" s="6">
        <v>6.5438882447913698E-3</v>
      </c>
      <c r="E44" s="6">
        <v>6.5433262746221197E-3</v>
      </c>
      <c r="F44" s="6">
        <v>6.5427643527132496E-3</v>
      </c>
      <c r="G44" s="6">
        <v>6.5422024790605998E-3</v>
      </c>
      <c r="H44" s="6">
        <v>6.5416406536600302E-3</v>
      </c>
      <c r="I44" s="6">
        <v>6.5410788765074002E-3</v>
      </c>
      <c r="J44" s="6">
        <v>6.5405171475985697E-3</v>
      </c>
      <c r="K44" s="6">
        <v>6.5399554669293902E-3</v>
      </c>
      <c r="L44" s="6">
        <v>6.5393938344957096E-3</v>
      </c>
      <c r="M44" s="6">
        <v>6.5388322502934002E-3</v>
      </c>
      <c r="N44" s="6">
        <v>6.5382707143183203E-3</v>
      </c>
      <c r="O44" s="6">
        <v>6.5377092265663196E-3</v>
      </c>
      <c r="P44" s="6">
        <v>6.5371477870332702E-3</v>
      </c>
      <c r="Q44" s="6">
        <v>6.5365863957150099E-3</v>
      </c>
      <c r="R44" s="6">
        <v>6.5360250526074097E-3</v>
      </c>
      <c r="S44" s="6">
        <v>6.5354637577063404E-3</v>
      </c>
      <c r="T44" s="6">
        <v>6.5349025110076403E-3</v>
      </c>
      <c r="U44" s="6">
        <v>6.5343413125071902E-3</v>
      </c>
      <c r="V44" s="6">
        <v>6.5337801622008399E-3</v>
      </c>
      <c r="W44" s="6">
        <v>6.5332190600844503E-3</v>
      </c>
      <c r="X44" s="6">
        <v>6.5326580061538797E-3</v>
      </c>
      <c r="Y44" s="6">
        <v>6.5320970004050004E-3</v>
      </c>
      <c r="Z44" s="6">
        <v>6.5315360428336803E-3</v>
      </c>
      <c r="AA44" s="6">
        <v>6.5309751334357603E-3</v>
      </c>
      <c r="AB44" s="6">
        <v>6.5304142722071197E-3</v>
      </c>
      <c r="AC44" s="6">
        <v>6.5298534591436098E-3</v>
      </c>
      <c r="AD44" s="6">
        <v>6.5292926942411098E-3</v>
      </c>
      <c r="AE44" s="6">
        <v>6.5287319774954703E-3</v>
      </c>
      <c r="AF44" s="6">
        <v>6.5281713089025599E-3</v>
      </c>
      <c r="AG44" s="6">
        <v>6.5276106884582501E-3</v>
      </c>
      <c r="AH44" s="6">
        <v>6.5270501161583897E-3</v>
      </c>
      <c r="AI44" s="6">
        <v>6.52648959199887E-3</v>
      </c>
      <c r="AJ44" s="6">
        <v>6.5259291159755302E-3</v>
      </c>
      <c r="AK44" s="6">
        <v>6.5253686880842503E-3</v>
      </c>
      <c r="AL44" s="6">
        <v>6.5248083083209001E-3</v>
      </c>
      <c r="AM44" s="6">
        <v>6.5242479766813299E-3</v>
      </c>
      <c r="AN44" s="6">
        <v>6.5236876931614304E-3</v>
      </c>
      <c r="AO44" s="6">
        <v>6.5231274577570502E-3</v>
      </c>
      <c r="AP44" s="6">
        <v>6.52256727046406E-3</v>
      </c>
      <c r="AQ44" s="6">
        <v>6.5220071312783404E-3</v>
      </c>
      <c r="AR44" s="6">
        <v>6.52144704019575E-3</v>
      </c>
      <c r="AS44" s="6">
        <v>6.5208869972121601E-3</v>
      </c>
      <c r="AT44" s="6">
        <v>6.5203270023234299E-3</v>
      </c>
      <c r="AU44" s="6">
        <v>6.5197670555254498E-3</v>
      </c>
      <c r="AV44" s="6">
        <v>6.5192071568140704E-3</v>
      </c>
      <c r="AW44" s="6">
        <v>6.5186473061851803E-3</v>
      </c>
      <c r="AX44" s="6">
        <v>6.5180875036346397E-3</v>
      </c>
      <c r="AY44" s="6">
        <v>6.5175277491583104E-3</v>
      </c>
      <c r="AZ44" s="6">
        <v>6.5169680427520802E-3</v>
      </c>
      <c r="BA44" s="6">
        <v>6.5164083844118197E-3</v>
      </c>
      <c r="BB44" s="6">
        <v>6.5158487741333896E-3</v>
      </c>
      <c r="BC44" s="6">
        <v>6.5152892119126797E-3</v>
      </c>
      <c r="BD44" s="6">
        <v>6.5147296977455397E-3</v>
      </c>
      <c r="BE44" s="6">
        <v>6.5141702316278598E-3</v>
      </c>
      <c r="BF44" s="6">
        <v>6.5136108135555098E-3</v>
      </c>
      <c r="BG44" s="6">
        <v>6.5130514435243697E-3</v>
      </c>
      <c r="BH44" s="6">
        <v>6.5124921215302996E-3</v>
      </c>
      <c r="BI44" s="6">
        <v>6.51193284756919E-3</v>
      </c>
      <c r="BJ44" s="6">
        <v>6.5113736216368999E-3</v>
      </c>
      <c r="BK44" s="6">
        <v>6.51081444372932E-3</v>
      </c>
      <c r="BL44" s="6">
        <v>6.5102553138423197E-3</v>
      </c>
      <c r="BM44" s="6">
        <v>6.5096962319717696E-3</v>
      </c>
      <c r="BN44" s="6">
        <v>6.5091371981135498E-3</v>
      </c>
      <c r="BO44" s="6">
        <v>6.5085782122635497E-3</v>
      </c>
      <c r="BP44" s="6">
        <v>6.5080192744176304E-3</v>
      </c>
      <c r="BQ44" s="6">
        <v>6.5074603845716701E-3</v>
      </c>
      <c r="BR44" s="6">
        <v>6.5069015427215498E-3</v>
      </c>
      <c r="BS44" s="6">
        <v>6.5063427488631503E-3</v>
      </c>
      <c r="BT44" s="6">
        <v>6.50578400299235E-3</v>
      </c>
      <c r="BU44" s="6">
        <v>6.5052253051050297E-3</v>
      </c>
      <c r="BV44" s="6">
        <v>6.5046666551970703E-3</v>
      </c>
      <c r="BW44" s="6">
        <v>6.5041080532643302E-3</v>
      </c>
      <c r="BX44" s="6">
        <v>6.5035494993027198E-3</v>
      </c>
      <c r="BY44" s="6">
        <v>6.5029909933081E-3</v>
      </c>
      <c r="BZ44" s="6">
        <v>6.5024325352763604E-3</v>
      </c>
      <c r="CA44" s="6">
        <v>6.5018741252033802E-3</v>
      </c>
      <c r="CB44" s="6">
        <v>6.5013157630850402E-3</v>
      </c>
      <c r="CC44" s="6">
        <v>6.5007574489172196E-3</v>
      </c>
      <c r="CD44" s="6">
        <v>6.5001991826958002E-3</v>
      </c>
      <c r="CE44" s="6">
        <v>6.4996409644166699E-3</v>
      </c>
      <c r="CF44" s="6">
        <v>6.4990827940757103E-3</v>
      </c>
      <c r="CG44" s="6">
        <v>6.4985246716687999E-3</v>
      </c>
      <c r="CH44" s="6">
        <v>6.4979665971918298E-3</v>
      </c>
      <c r="CI44" s="6">
        <v>6.4974085706406698E-3</v>
      </c>
    </row>
    <row r="45" spans="1:87" x14ac:dyDescent="0.35">
      <c r="A45">
        <v>59</v>
      </c>
      <c r="B45" s="6">
        <v>8.2055853658311896E-3</v>
      </c>
      <c r="C45" s="6">
        <v>8.2048806939259995E-3</v>
      </c>
      <c r="D45" s="6">
        <v>8.2041760825359994E-3</v>
      </c>
      <c r="E45" s="6">
        <v>8.20347153165598E-3</v>
      </c>
      <c r="F45" s="6">
        <v>8.2027670412807493E-3</v>
      </c>
      <c r="G45" s="6">
        <v>8.2020626114051101E-3</v>
      </c>
      <c r="H45" s="6">
        <v>8.2013582420238703E-3</v>
      </c>
      <c r="I45" s="6">
        <v>8.2006539331318292E-3</v>
      </c>
      <c r="J45" s="6">
        <v>8.1999496847237896E-3</v>
      </c>
      <c r="K45" s="6">
        <v>8.1992454967945803E-3</v>
      </c>
      <c r="L45" s="6">
        <v>8.1985413693389797E-3</v>
      </c>
      <c r="M45" s="6">
        <v>8.1978373023518097E-3</v>
      </c>
      <c r="N45" s="6">
        <v>8.1971332958278697E-3</v>
      </c>
      <c r="O45" s="6">
        <v>8.1964293497619693E-3</v>
      </c>
      <c r="P45" s="6">
        <v>8.1957254641489303E-3</v>
      </c>
      <c r="Q45" s="6">
        <v>8.1950216389835399E-3</v>
      </c>
      <c r="R45" s="6">
        <v>8.1943178742606097E-3</v>
      </c>
      <c r="S45" s="6">
        <v>8.19361416997497E-3</v>
      </c>
      <c r="T45" s="6">
        <v>8.1929105261214098E-3</v>
      </c>
      <c r="U45" s="6">
        <v>8.1922069426947405E-3</v>
      </c>
      <c r="V45" s="6">
        <v>8.1915034196897892E-3</v>
      </c>
      <c r="W45" s="6">
        <v>8.1907999571013395E-3</v>
      </c>
      <c r="X45" s="6">
        <v>8.1900965549242307E-3</v>
      </c>
      <c r="Y45" s="6">
        <v>8.1893932131532707E-3</v>
      </c>
      <c r="Z45" s="6">
        <v>8.1886899317832502E-3</v>
      </c>
      <c r="AA45" s="6">
        <v>8.1879867108089997E-3</v>
      </c>
      <c r="AB45" s="6">
        <v>8.1872835502253393E-3</v>
      </c>
      <c r="AC45" s="6">
        <v>8.1865804500270596E-3</v>
      </c>
      <c r="AD45" s="6">
        <v>8.1858774102089998E-3</v>
      </c>
      <c r="AE45" s="6">
        <v>8.1851744307659593E-3</v>
      </c>
      <c r="AF45" s="6">
        <v>8.1844715116927598E-3</v>
      </c>
      <c r="AG45" s="6">
        <v>8.1837686529842094E-3</v>
      </c>
      <c r="AH45" s="6">
        <v>8.1830658546351402E-3</v>
      </c>
      <c r="AI45" s="6">
        <v>8.1823631166403395E-3</v>
      </c>
      <c r="AJ45" s="6">
        <v>8.1816604389946604E-3</v>
      </c>
      <c r="AK45" s="6">
        <v>8.1809578216928899E-3</v>
      </c>
      <c r="AL45" s="6">
        <v>8.1802552647298604E-3</v>
      </c>
      <c r="AM45" s="6">
        <v>8.1795527681003902E-3</v>
      </c>
      <c r="AN45" s="6">
        <v>8.1788503317992995E-3</v>
      </c>
      <c r="AO45" s="6">
        <v>8.1781479558213997E-3</v>
      </c>
      <c r="AP45" s="6">
        <v>8.1774456401615195E-3</v>
      </c>
      <c r="AQ45" s="6">
        <v>8.1767433848144704E-3</v>
      </c>
      <c r="AR45" s="6">
        <v>8.1760411897750691E-3</v>
      </c>
      <c r="AS45" s="6">
        <v>8.1753390550381496E-3</v>
      </c>
      <c r="AT45" s="6">
        <v>8.1746369805985302E-3</v>
      </c>
      <c r="AU45" s="6">
        <v>8.1739349664510293E-3</v>
      </c>
      <c r="AV45" s="6">
        <v>8.1732330125904706E-3</v>
      </c>
      <c r="AW45" s="6">
        <v>8.1725311190116792E-3</v>
      </c>
      <c r="AX45" s="6">
        <v>8.1718292857094702E-3</v>
      </c>
      <c r="AY45" s="6">
        <v>8.1711275126786706E-3</v>
      </c>
      <c r="AZ45" s="6">
        <v>8.1704257999141092E-3</v>
      </c>
      <c r="BA45" s="6">
        <v>8.1697241474106095E-3</v>
      </c>
      <c r="BB45" s="6">
        <v>8.1690225551630004E-3</v>
      </c>
      <c r="BC45" s="6">
        <v>8.1683210231660898E-3</v>
      </c>
      <c r="BD45" s="6">
        <v>8.1676195514147204E-3</v>
      </c>
      <c r="BE45" s="6">
        <v>8.1669181399037106E-3</v>
      </c>
      <c r="BF45" s="6">
        <v>8.1662167886278891E-3</v>
      </c>
      <c r="BG45" s="6">
        <v>8.16551549758209E-3</v>
      </c>
      <c r="BH45" s="6">
        <v>8.16481426676113E-3</v>
      </c>
      <c r="BI45" s="6">
        <v>8.1641130961598394E-3</v>
      </c>
      <c r="BJ45" s="6">
        <v>8.1634119857730593E-3</v>
      </c>
      <c r="BK45" s="6">
        <v>8.1627109355955994E-3</v>
      </c>
      <c r="BL45" s="6">
        <v>8.1620099456223005E-3</v>
      </c>
      <c r="BM45" s="6">
        <v>8.1613090158480003E-3</v>
      </c>
      <c r="BN45" s="6">
        <v>8.1606081462674996E-3</v>
      </c>
      <c r="BO45" s="6">
        <v>8.1599073368756603E-3</v>
      </c>
      <c r="BP45" s="6">
        <v>8.1592065876673007E-3</v>
      </c>
      <c r="BQ45" s="6">
        <v>8.1585058986372496E-3</v>
      </c>
      <c r="BR45" s="6">
        <v>8.1578052697803497E-3</v>
      </c>
      <c r="BS45" s="6">
        <v>8.1571047010914298E-3</v>
      </c>
      <c r="BT45" s="6">
        <v>8.15640419256531E-3</v>
      </c>
      <c r="BU45" s="6">
        <v>8.1557037441968398E-3</v>
      </c>
      <c r="BV45" s="6">
        <v>8.1550033559808395E-3</v>
      </c>
      <c r="BW45" s="6">
        <v>8.1543030279121603E-3</v>
      </c>
      <c r="BX45" s="6">
        <v>8.1536027599856207E-3</v>
      </c>
      <c r="BY45" s="6">
        <v>8.1529025521960598E-3</v>
      </c>
      <c r="BZ45" s="6">
        <v>8.1522024045383203E-3</v>
      </c>
      <c r="CA45" s="6">
        <v>8.1515023170072292E-3</v>
      </c>
      <c r="CB45" s="6">
        <v>8.1508022895976397E-3</v>
      </c>
      <c r="CC45" s="6">
        <v>8.1501023223043596E-3</v>
      </c>
      <c r="CD45" s="6">
        <v>8.1494024151222595E-3</v>
      </c>
      <c r="CE45" s="6">
        <v>8.1487025680461508E-3</v>
      </c>
      <c r="CF45" s="6">
        <v>8.1480027810708899E-3</v>
      </c>
      <c r="CG45" s="6">
        <v>8.1473030541913006E-3</v>
      </c>
      <c r="CH45" s="6">
        <v>8.1466033874022306E-3</v>
      </c>
      <c r="CI45" s="6">
        <v>8.1459037806985192E-3</v>
      </c>
    </row>
    <row r="46" spans="1:87" x14ac:dyDescent="0.35">
      <c r="A46">
        <v>60</v>
      </c>
      <c r="B46" s="6">
        <v>1.03569746556812E-2</v>
      </c>
      <c r="C46" s="6">
        <v>1.0356085228694901E-2</v>
      </c>
      <c r="D46" s="6">
        <v>1.0355195878089999E-2</v>
      </c>
      <c r="E46" s="6">
        <v>1.0354306603860001E-2</v>
      </c>
      <c r="F46" s="6">
        <v>1.0353417405998299E-2</v>
      </c>
      <c r="G46" s="6">
        <v>1.03525282844983E-2</v>
      </c>
      <c r="H46" s="6">
        <v>1.03516392393535E-2</v>
      </c>
      <c r="I46" s="6">
        <v>1.0350750270557299E-2</v>
      </c>
      <c r="J46" s="6">
        <v>1.03498613781032E-2</v>
      </c>
      <c r="K46" s="6">
        <v>1.0348972561984599E-2</v>
      </c>
      <c r="L46" s="6">
        <v>1.0348083822195001E-2</v>
      </c>
      <c r="M46" s="6">
        <v>1.0347195158727699E-2</v>
      </c>
      <c r="N46" s="6">
        <v>1.03463065715763E-2</v>
      </c>
      <c r="O46" s="6">
        <v>1.0345418060734199E-2</v>
      </c>
      <c r="P46" s="6">
        <v>1.0344529626194801E-2</v>
      </c>
      <c r="Q46" s="6">
        <v>1.0343641267951601E-2</v>
      </c>
      <c r="R46" s="6">
        <v>1.0342752985998E-2</v>
      </c>
      <c r="S46" s="6">
        <v>1.03418647803276E-2</v>
      </c>
      <c r="T46" s="6">
        <v>1.03409766509336E-2</v>
      </c>
      <c r="U46" s="6">
        <v>1.0340088597809599E-2</v>
      </c>
      <c r="V46" s="6">
        <v>1.0339200620949099E-2</v>
      </c>
      <c r="W46" s="6">
        <v>1.03383127203454E-2</v>
      </c>
      <c r="X46" s="6">
        <v>1.03374248959921E-2</v>
      </c>
      <c r="Y46" s="6">
        <v>1.03365371478826E-2</v>
      </c>
      <c r="Z46" s="6">
        <v>1.0335649476010299E-2</v>
      </c>
      <c r="AA46" s="6">
        <v>1.0334761880368699E-2</v>
      </c>
      <c r="AB46" s="6">
        <v>1.0333874360951199E-2</v>
      </c>
      <c r="AC46" s="6">
        <v>1.0332986917751299E-2</v>
      </c>
      <c r="AD46" s="6">
        <v>1.0332099550762501E-2</v>
      </c>
      <c r="AE46" s="6">
        <v>1.03312122599782E-2</v>
      </c>
      <c r="AF46" s="6">
        <v>1.0330325045391799E-2</v>
      </c>
      <c r="AG46" s="6">
        <v>1.03294379069969E-2</v>
      </c>
      <c r="AH46" s="6">
        <v>1.03285508447868E-2</v>
      </c>
      <c r="AI46" s="6">
        <v>1.0327663858755101E-2</v>
      </c>
      <c r="AJ46" s="6">
        <v>1.03267769488952E-2</v>
      </c>
      <c r="AK46" s="6">
        <v>1.0325890115200499E-2</v>
      </c>
      <c r="AL46" s="6">
        <v>1.03250033576645E-2</v>
      </c>
      <c r="AM46" s="6">
        <v>1.0324116676280699E-2</v>
      </c>
      <c r="AN46" s="6">
        <v>1.0323230071042499E-2</v>
      </c>
      <c r="AO46" s="6">
        <v>1.0322343541943399E-2</v>
      </c>
      <c r="AP46" s="6">
        <v>1.03214570889769E-2</v>
      </c>
      <c r="AQ46" s="6">
        <v>1.03205707121364E-2</v>
      </c>
      <c r="AR46" s="6">
        <v>1.03196844114153E-2</v>
      </c>
      <c r="AS46" s="6">
        <v>1.03187981868072E-2</v>
      </c>
      <c r="AT46" s="6">
        <v>1.03179120383055E-2</v>
      </c>
      <c r="AU46" s="6">
        <v>1.03170259659037E-2</v>
      </c>
      <c r="AV46" s="6">
        <v>1.0316139969595101E-2</v>
      </c>
      <c r="AW46" s="6">
        <v>1.0315254049373401E-2</v>
      </c>
      <c r="AX46" s="6">
        <v>1.0314368205232001E-2</v>
      </c>
      <c r="AY46" s="6">
        <v>1.03134824371643E-2</v>
      </c>
      <c r="AZ46" s="6">
        <v>1.03125967451637E-2</v>
      </c>
      <c r="BA46" s="6">
        <v>1.03117111292239E-2</v>
      </c>
      <c r="BB46" s="6">
        <v>1.0310825589338201E-2</v>
      </c>
      <c r="BC46" s="6">
        <v>1.0309940125499999E-2</v>
      </c>
      <c r="BD46" s="6">
        <v>1.0309054737702999E-2</v>
      </c>
      <c r="BE46" s="6">
        <v>1.0308169425940501E-2</v>
      </c>
      <c r="BF46" s="6">
        <v>1.0307284190206E-2</v>
      </c>
      <c r="BG46" s="6">
        <v>1.0306399030492901E-2</v>
      </c>
      <c r="BH46" s="6">
        <v>1.03055139467949E-2</v>
      </c>
      <c r="BI46" s="6">
        <v>1.03046289391052E-2</v>
      </c>
      <c r="BJ46" s="6">
        <v>1.0303744007417501E-2</v>
      </c>
      <c r="BK46" s="6">
        <v>1.0302859151725101E-2</v>
      </c>
      <c r="BL46" s="6">
        <v>1.0301974372021501E-2</v>
      </c>
      <c r="BM46" s="6">
        <v>1.03010896683003E-2</v>
      </c>
      <c r="BN46" s="6">
        <v>1.0300205040554899E-2</v>
      </c>
      <c r="BO46" s="6">
        <v>1.0299320488778701E-2</v>
      </c>
      <c r="BP46" s="6">
        <v>1.02984360129653E-2</v>
      </c>
      <c r="BQ46" s="6">
        <v>1.0297551613108099E-2</v>
      </c>
      <c r="BR46" s="6">
        <v>1.02966672892006E-2</v>
      </c>
      <c r="BS46" s="6">
        <v>1.02957830412363E-2</v>
      </c>
      <c r="BT46" s="6">
        <v>1.0294898869208599E-2</v>
      </c>
      <c r="BU46" s="6">
        <v>1.02940147731111E-2</v>
      </c>
      <c r="BV46" s="6">
        <v>1.02931307529372E-2</v>
      </c>
      <c r="BW46" s="6">
        <v>1.02922468086804E-2</v>
      </c>
      <c r="BX46" s="6">
        <v>1.0291362940334101E-2</v>
      </c>
      <c r="BY46" s="6">
        <v>1.02904791478919E-2</v>
      </c>
      <c r="BZ46" s="6">
        <v>1.02895954313472E-2</v>
      </c>
      <c r="CA46" s="6">
        <v>1.02887117906936E-2</v>
      </c>
      <c r="CB46" s="6">
        <v>1.02878282259245E-2</v>
      </c>
      <c r="CC46" s="6">
        <v>1.02869447370333E-2</v>
      </c>
      <c r="CD46" s="6">
        <v>1.02860613240136E-2</v>
      </c>
      <c r="CE46" s="6">
        <v>1.0285177986858801E-2</v>
      </c>
      <c r="CF46" s="6">
        <v>1.02842947255625E-2</v>
      </c>
      <c r="CG46" s="6">
        <v>1.0283411540118101E-2</v>
      </c>
      <c r="CH46" s="6">
        <v>1.0282528430519199E-2</v>
      </c>
      <c r="CI46" s="6">
        <v>1.02816453967591E-2</v>
      </c>
    </row>
    <row r="47" spans="1:87" x14ac:dyDescent="0.35">
      <c r="A47">
        <v>61</v>
      </c>
      <c r="B47" s="6">
        <v>1.3100189609947899E-2</v>
      </c>
      <c r="C47" s="6">
        <v>1.3099064603606599E-2</v>
      </c>
      <c r="D47" s="6">
        <v>1.3097939693877601E-2</v>
      </c>
      <c r="E47" s="6">
        <v>1.30968148807525E-2</v>
      </c>
      <c r="F47" s="6">
        <v>1.3095690164223199E-2</v>
      </c>
      <c r="G47" s="6">
        <v>1.3094565544281201E-2</v>
      </c>
      <c r="H47" s="6">
        <v>1.30934410209184E-2</v>
      </c>
      <c r="I47" s="6">
        <v>1.30923165941263E-2</v>
      </c>
      <c r="J47" s="6">
        <v>1.30911922638968E-2</v>
      </c>
      <c r="K47" s="6">
        <v>1.30900680302215E-2</v>
      </c>
      <c r="L47" s="6">
        <v>1.30889438930922E-2</v>
      </c>
      <c r="M47" s="6">
        <v>1.3087819852500401E-2</v>
      </c>
      <c r="N47" s="6">
        <v>1.30866959084381E-2</v>
      </c>
      <c r="O47" s="6">
        <v>1.3085572060896699E-2</v>
      </c>
      <c r="P47" s="6">
        <v>1.3084448309868201E-2</v>
      </c>
      <c r="Q47" s="6">
        <v>1.3083324655344101E-2</v>
      </c>
      <c r="R47" s="6">
        <v>1.3082201097316301E-2</v>
      </c>
      <c r="S47" s="6">
        <v>1.30810776357763E-2</v>
      </c>
      <c r="T47" s="6">
        <v>1.3079954270716E-2</v>
      </c>
      <c r="U47" s="6">
        <v>1.3078831002127001E-2</v>
      </c>
      <c r="V47" s="6">
        <v>1.30777078300011E-2</v>
      </c>
      <c r="W47" s="6">
        <v>1.3076584754329899E-2</v>
      </c>
      <c r="X47" s="6">
        <v>1.3075461775105201E-2</v>
      </c>
      <c r="Y47" s="6">
        <v>1.3074338892318699E-2</v>
      </c>
      <c r="Z47" s="6">
        <v>1.3073216105962199E-2</v>
      </c>
      <c r="AA47" s="6">
        <v>1.3072093416027299E-2</v>
      </c>
      <c r="AB47" s="6">
        <v>1.30709708225057E-2</v>
      </c>
      <c r="AC47" s="6">
        <v>1.30698483253892E-2</v>
      </c>
      <c r="AD47" s="6">
        <v>1.3068725924669599E-2</v>
      </c>
      <c r="AE47" s="6">
        <v>1.3067603620338399E-2</v>
      </c>
      <c r="AF47" s="6">
        <v>1.30664814123875E-2</v>
      </c>
      <c r="AG47" s="6">
        <v>1.3065359300808601E-2</v>
      </c>
      <c r="AH47" s="6">
        <v>1.30642372855933E-2</v>
      </c>
      <c r="AI47" s="6">
        <v>1.30631153667335E-2</v>
      </c>
      <c r="AJ47" s="6">
        <v>1.30619935442208E-2</v>
      </c>
      <c r="AK47" s="6">
        <v>1.3060871818047E-2</v>
      </c>
      <c r="AL47" s="6">
        <v>1.3059750188203699E-2</v>
      </c>
      <c r="AM47" s="6">
        <v>1.30586286546828E-2</v>
      </c>
      <c r="AN47" s="6">
        <v>1.3057507217476E-2</v>
      </c>
      <c r="AO47" s="6">
        <v>1.30563858765749E-2</v>
      </c>
      <c r="AP47" s="6">
        <v>1.3055264631971399E-2</v>
      </c>
      <c r="AQ47" s="6">
        <v>1.3054143483657001E-2</v>
      </c>
      <c r="AR47" s="6">
        <v>1.30530224316237E-2</v>
      </c>
      <c r="AS47" s="6">
        <v>1.3051901475862999E-2</v>
      </c>
      <c r="AT47" s="6">
        <v>1.3050780616366799E-2</v>
      </c>
      <c r="AU47" s="6">
        <v>1.3049659853126699E-2</v>
      </c>
      <c r="AV47" s="6">
        <v>1.30485391861346E-2</v>
      </c>
      <c r="AW47" s="6">
        <v>1.3047418615382099E-2</v>
      </c>
      <c r="AX47" s="6">
        <v>1.3046298140860901E-2</v>
      </c>
      <c r="AY47" s="6">
        <v>1.30451777625629E-2</v>
      </c>
      <c r="AZ47" s="6">
        <v>1.3044057480479701E-2</v>
      </c>
      <c r="BA47" s="6">
        <v>1.30429372946031E-2</v>
      </c>
      <c r="BB47" s="6">
        <v>1.30418172049248E-2</v>
      </c>
      <c r="BC47" s="6">
        <v>1.30406972114366E-2</v>
      </c>
      <c r="BD47" s="6">
        <v>1.3039577314130101E-2</v>
      </c>
      <c r="BE47" s="6">
        <v>1.30384575129972E-2</v>
      </c>
      <c r="BF47" s="6">
        <v>1.3037337808029599E-2</v>
      </c>
      <c r="BG47" s="6">
        <v>1.3036218199218999E-2</v>
      </c>
      <c r="BH47" s="6">
        <v>1.30350986865571E-2</v>
      </c>
      <c r="BI47" s="6">
        <v>1.30339792700358E-2</v>
      </c>
      <c r="BJ47" s="6">
        <v>1.3032859949646701E-2</v>
      </c>
      <c r="BK47" s="6">
        <v>1.30317407253816E-2</v>
      </c>
      <c r="BL47" s="6">
        <v>1.30306215972322E-2</v>
      </c>
      <c r="BM47" s="6">
        <v>1.30295025651904E-2</v>
      </c>
      <c r="BN47" s="6">
        <v>1.30283836292477E-2</v>
      </c>
      <c r="BO47" s="6">
        <v>1.3027264789396101E-2</v>
      </c>
      <c r="BP47" s="6">
        <v>1.30261460456271E-2</v>
      </c>
      <c r="BQ47" s="6">
        <v>1.30250273979326E-2</v>
      </c>
      <c r="BR47" s="6">
        <v>1.3023908846304401E-2</v>
      </c>
      <c r="BS47" s="6">
        <v>1.3022790390734101E-2</v>
      </c>
      <c r="BT47" s="6">
        <v>1.3021672031213599E-2</v>
      </c>
      <c r="BU47" s="6">
        <v>1.30205537677345E-2</v>
      </c>
      <c r="BV47" s="6">
        <v>1.30194356002887E-2</v>
      </c>
      <c r="BW47" s="6">
        <v>1.30183175288678E-2</v>
      </c>
      <c r="BX47" s="6">
        <v>1.30171995534637E-2</v>
      </c>
      <c r="BY47" s="6">
        <v>1.30160816740681E-2</v>
      </c>
      <c r="BZ47" s="6">
        <v>1.30149638906727E-2</v>
      </c>
      <c r="CA47" s="6">
        <v>1.30138462032693E-2</v>
      </c>
      <c r="CB47" s="6">
        <v>1.3012728611849701E-2</v>
      </c>
      <c r="CC47" s="6">
        <v>1.30116111164056E-2</v>
      </c>
      <c r="CD47" s="6">
        <v>1.30104937169287E-2</v>
      </c>
      <c r="CE47" s="6">
        <v>1.3009376413410901E-2</v>
      </c>
      <c r="CF47" s="6">
        <v>1.30082592058439E-2</v>
      </c>
      <c r="CG47" s="6">
        <v>1.3007142094219401E-2</v>
      </c>
      <c r="CH47" s="6">
        <v>1.30060250785292E-2</v>
      </c>
      <c r="CI47" s="6">
        <v>1.30049081587652E-2</v>
      </c>
    </row>
    <row r="48" spans="1:87" x14ac:dyDescent="0.35">
      <c r="A48">
        <v>62</v>
      </c>
      <c r="B48" s="6">
        <v>1.6569162656144599E-2</v>
      </c>
      <c r="C48" s="6">
        <v>1.6567739744445299E-2</v>
      </c>
      <c r="D48" s="6">
        <v>1.6566316954941599E-2</v>
      </c>
      <c r="E48" s="6">
        <v>1.6564894287622901E-2</v>
      </c>
      <c r="F48" s="6">
        <v>1.65634717424788E-2</v>
      </c>
      <c r="G48" s="6">
        <v>1.6562049319498701E-2</v>
      </c>
      <c r="H48" s="6">
        <v>1.6560627018672201E-2</v>
      </c>
      <c r="I48" s="6">
        <v>1.6559204839988802E-2</v>
      </c>
      <c r="J48" s="6">
        <v>1.6557782783437901E-2</v>
      </c>
      <c r="K48" s="6">
        <v>1.6556360849009199E-2</v>
      </c>
      <c r="L48" s="6">
        <v>1.6554939036692001E-2</v>
      </c>
      <c r="M48" s="6">
        <v>1.6553517346476001E-2</v>
      </c>
      <c r="N48" s="6">
        <v>1.6552095778350699E-2</v>
      </c>
      <c r="O48" s="6">
        <v>1.65506743323054E-2</v>
      </c>
      <c r="P48" s="6">
        <v>1.6549253008329899E-2</v>
      </c>
      <c r="Q48" s="6">
        <v>1.6547831806413501E-2</v>
      </c>
      <c r="R48" s="6">
        <v>1.65464107265458E-2</v>
      </c>
      <c r="S48" s="6">
        <v>1.6544989768716399E-2</v>
      </c>
      <c r="T48" s="6">
        <v>1.6543568932914698E-2</v>
      </c>
      <c r="U48" s="6">
        <v>1.65421482191303E-2</v>
      </c>
      <c r="V48" s="6">
        <v>1.6540727627352599E-2</v>
      </c>
      <c r="W48" s="6">
        <v>1.6539307157571299E-2</v>
      </c>
      <c r="X48" s="6">
        <v>1.65378868097758E-2</v>
      </c>
      <c r="Y48" s="6">
        <v>1.6536466583955599E-2</v>
      </c>
      <c r="Z48" s="6">
        <v>1.6535046480100402E-2</v>
      </c>
      <c r="AA48" s="6">
        <v>1.6533626498199502E-2</v>
      </c>
      <c r="AB48" s="6">
        <v>1.6532206638242501E-2</v>
      </c>
      <c r="AC48" s="6">
        <v>1.6530786900219099E-2</v>
      </c>
      <c r="AD48" s="6">
        <v>1.65293672841186E-2</v>
      </c>
      <c r="AE48" s="6">
        <v>1.6527947789930601E-2</v>
      </c>
      <c r="AF48" s="6">
        <v>1.6526528417644699E-2</v>
      </c>
      <c r="AG48" s="6">
        <v>1.6525109167250401E-2</v>
      </c>
      <c r="AH48" s="6">
        <v>1.6523690038737101E-2</v>
      </c>
      <c r="AI48" s="6">
        <v>1.6522271032094599E-2</v>
      </c>
      <c r="AJ48" s="6">
        <v>1.65208521473122E-2</v>
      </c>
      <c r="AK48" s="6">
        <v>1.65194333843795E-2</v>
      </c>
      <c r="AL48" s="6">
        <v>1.65180147432861E-2</v>
      </c>
      <c r="AM48" s="6">
        <v>1.65165962240214E-2</v>
      </c>
      <c r="AN48" s="6">
        <v>1.6515177826575099E-2</v>
      </c>
      <c r="AO48" s="6">
        <v>1.6513759550936698E-2</v>
      </c>
      <c r="AP48" s="6">
        <v>1.6512341397095599E-2</v>
      </c>
      <c r="AQ48" s="6">
        <v>1.6510923365041501E-2</v>
      </c>
      <c r="AR48" s="6">
        <v>1.6509505454763901E-2</v>
      </c>
      <c r="AS48" s="6">
        <v>1.6508087666252301E-2</v>
      </c>
      <c r="AT48" s="6">
        <v>1.65066699994963E-2</v>
      </c>
      <c r="AU48" s="6">
        <v>1.6505252454485399E-2</v>
      </c>
      <c r="AV48" s="6">
        <v>1.6503835031209099E-2</v>
      </c>
      <c r="AW48" s="6">
        <v>1.65024177296571E-2</v>
      </c>
      <c r="AX48" s="6">
        <v>1.65010005498188E-2</v>
      </c>
      <c r="AY48" s="6">
        <v>1.64995834916838E-2</v>
      </c>
      <c r="AZ48" s="6">
        <v>1.6498166555241701E-2</v>
      </c>
      <c r="BA48" s="6">
        <v>1.6496749740482E-2</v>
      </c>
      <c r="BB48" s="6">
        <v>1.6495333047394201E-2</v>
      </c>
      <c r="BC48" s="6">
        <v>1.6493916475967901E-2</v>
      </c>
      <c r="BD48" s="6">
        <v>1.6492500026192701E-2</v>
      </c>
      <c r="BE48" s="6">
        <v>1.6491083698058E-2</v>
      </c>
      <c r="BF48" s="6">
        <v>1.6489667491553499E-2</v>
      </c>
      <c r="BG48" s="6">
        <v>1.6488251406668802E-2</v>
      </c>
      <c r="BH48" s="6">
        <v>1.64868354433933E-2</v>
      </c>
      <c r="BI48" s="6">
        <v>1.6485419601716601E-2</v>
      </c>
      <c r="BJ48" s="6">
        <v>1.6484003881628299E-2</v>
      </c>
      <c r="BK48" s="6">
        <v>1.6482588283118001E-2</v>
      </c>
      <c r="BL48" s="6">
        <v>1.6481172806175101E-2</v>
      </c>
      <c r="BM48" s="6">
        <v>1.6479757450789299E-2</v>
      </c>
      <c r="BN48" s="6">
        <v>1.6478342216950201E-2</v>
      </c>
      <c r="BO48" s="6">
        <v>1.6476927104647199E-2</v>
      </c>
      <c r="BP48" s="6">
        <v>1.6475512113869901E-2</v>
      </c>
      <c r="BQ48" s="6">
        <v>1.6474097244608001E-2</v>
      </c>
      <c r="BR48" s="6">
        <v>1.6472682496851E-2</v>
      </c>
      <c r="BS48" s="6">
        <v>1.6471267870588401E-2</v>
      </c>
      <c r="BT48" s="6">
        <v>1.6469853365809702E-2</v>
      </c>
      <c r="BU48" s="6">
        <v>1.6468438982504701E-2</v>
      </c>
      <c r="BV48" s="6">
        <v>1.6467024720662801E-2</v>
      </c>
      <c r="BW48" s="6">
        <v>1.6465610580273599E-2</v>
      </c>
      <c r="BX48" s="6">
        <v>1.6464196561326701E-2</v>
      </c>
      <c r="BY48" s="6">
        <v>1.6462782663811699E-2</v>
      </c>
      <c r="BZ48" s="6">
        <v>1.6461368887718101E-2</v>
      </c>
      <c r="CA48" s="6">
        <v>1.6459955233035398E-2</v>
      </c>
      <c r="CB48" s="6">
        <v>1.6458541699753401E-2</v>
      </c>
      <c r="CC48" s="6">
        <v>1.64571282878615E-2</v>
      </c>
      <c r="CD48" s="6">
        <v>1.64557149973493E-2</v>
      </c>
      <c r="CE48" s="6">
        <v>1.64543018282064E-2</v>
      </c>
      <c r="CF48" s="6">
        <v>1.6452888780422299E-2</v>
      </c>
      <c r="CG48" s="6">
        <v>1.6451475853986802E-2</v>
      </c>
      <c r="CH48" s="6">
        <v>1.6450063048889199E-2</v>
      </c>
      <c r="CI48" s="6">
        <v>1.6448650365119302E-2</v>
      </c>
    </row>
    <row r="49" spans="1:87" x14ac:dyDescent="0.35">
      <c r="A49">
        <v>63</v>
      </c>
      <c r="B49" s="6">
        <v>2.0946915119925601E-2</v>
      </c>
      <c r="C49" s="6">
        <v>2.09451162595242E-2</v>
      </c>
      <c r="D49" s="6">
        <v>2.09433175536036E-2</v>
      </c>
      <c r="E49" s="6">
        <v>2.0941519002150799E-2</v>
      </c>
      <c r="F49" s="6">
        <v>2.0939720605152298E-2</v>
      </c>
      <c r="G49" s="6">
        <v>2.09379223625949E-2</v>
      </c>
      <c r="H49" s="6">
        <v>2.0936124274465399E-2</v>
      </c>
      <c r="I49" s="6">
        <v>2.09343263407505E-2</v>
      </c>
      <c r="J49" s="6">
        <v>2.0932528561436899E-2</v>
      </c>
      <c r="K49" s="6">
        <v>2.0930730936511401E-2</v>
      </c>
      <c r="L49" s="6">
        <v>2.0928933465960801E-2</v>
      </c>
      <c r="M49" s="6">
        <v>2.0927136149771701E-2</v>
      </c>
      <c r="N49" s="6">
        <v>2.0925338987930898E-2</v>
      </c>
      <c r="O49" s="6">
        <v>2.09235419804252E-2</v>
      </c>
      <c r="P49" s="6">
        <v>2.0921745127241199E-2</v>
      </c>
      <c r="Q49" s="6">
        <v>2.0919948428365798E-2</v>
      </c>
      <c r="R49" s="6">
        <v>2.0918151883785801E-2</v>
      </c>
      <c r="S49" s="6">
        <v>2.09163554934877E-2</v>
      </c>
      <c r="T49" s="6">
        <v>2.0914559257458502E-2</v>
      </c>
      <c r="U49" s="6">
        <v>2.0912763175684801E-2</v>
      </c>
      <c r="V49" s="6">
        <v>2.09109672481534E-2</v>
      </c>
      <c r="W49" s="6">
        <v>2.0909171474851E-2</v>
      </c>
      <c r="X49" s="6">
        <v>2.09073758557645E-2</v>
      </c>
      <c r="Y49" s="6">
        <v>2.0905580390880502E-2</v>
      </c>
      <c r="Z49" s="6">
        <v>2.0903785080185901E-2</v>
      </c>
      <c r="AA49" s="6">
        <v>2.0901989923667302E-2</v>
      </c>
      <c r="AB49" s="6">
        <v>2.09001949213116E-2</v>
      </c>
      <c r="AC49" s="6">
        <v>2.0898400073105401E-2</v>
      </c>
      <c r="AD49" s="6">
        <v>2.0896605379035701E-2</v>
      </c>
      <c r="AE49" s="6">
        <v>2.08948108390891E-2</v>
      </c>
      <c r="AF49" s="6">
        <v>2.0893016453252301E-2</v>
      </c>
      <c r="AG49" s="6">
        <v>2.0891222221512299E-2</v>
      </c>
      <c r="AH49" s="6">
        <v>2.0889428143855599E-2</v>
      </c>
      <c r="AI49" s="6">
        <v>2.0887634220269201E-2</v>
      </c>
      <c r="AJ49" s="6">
        <v>2.0885840450739698E-2</v>
      </c>
      <c r="AK49" s="6">
        <v>2.0884046835253901E-2</v>
      </c>
      <c r="AL49" s="6">
        <v>2.08822533737987E-2</v>
      </c>
      <c r="AM49" s="6">
        <v>2.0880460066360702E-2</v>
      </c>
      <c r="AN49" s="6">
        <v>2.08786669129267E-2</v>
      </c>
      <c r="AO49" s="6">
        <v>2.0876873913483598E-2</v>
      </c>
      <c r="AP49" s="6">
        <v>2.0875081068018098E-2</v>
      </c>
      <c r="AQ49" s="6">
        <v>2.0873288376516998E-2</v>
      </c>
      <c r="AR49" s="6">
        <v>2.0871495838967E-2</v>
      </c>
      <c r="AS49" s="6">
        <v>2.0869703455355E-2</v>
      </c>
      <c r="AT49" s="6">
        <v>2.0867911225667599E-2</v>
      </c>
      <c r="AU49" s="6">
        <v>2.0866119149891799E-2</v>
      </c>
      <c r="AV49" s="6">
        <v>2.08643272280142E-2</v>
      </c>
      <c r="AW49" s="6">
        <v>2.0862535460021699E-2</v>
      </c>
      <c r="AX49" s="6">
        <v>2.08607438459011E-2</v>
      </c>
      <c r="AY49" s="6">
        <v>2.0858952385639E-2</v>
      </c>
      <c r="AZ49" s="6">
        <v>2.0857161079222399E-2</v>
      </c>
      <c r="BA49" s="6">
        <v>2.0855369926638001E-2</v>
      </c>
      <c r="BB49" s="6">
        <v>2.0853578927872599E-2</v>
      </c>
      <c r="BC49" s="6">
        <v>2.0851788082912999E-2</v>
      </c>
      <c r="BD49" s="6">
        <v>2.0849997391745999E-2</v>
      </c>
      <c r="BE49" s="6">
        <v>2.08482068543583E-2</v>
      </c>
      <c r="BF49" s="6">
        <v>2.08464164707368E-2</v>
      </c>
      <c r="BG49" s="6">
        <v>2.0844626240868299E-2</v>
      </c>
      <c r="BH49" s="6">
        <v>2.08428361647395E-2</v>
      </c>
      <c r="BI49" s="6">
        <v>2.0841046242337201E-2</v>
      </c>
      <c r="BJ49" s="6">
        <v>2.0839256473648399E-2</v>
      </c>
      <c r="BK49" s="6">
        <v>2.0837466858659601E-2</v>
      </c>
      <c r="BL49" s="6">
        <v>2.08356773973578E-2</v>
      </c>
      <c r="BM49" s="6">
        <v>2.0833888089729798E-2</v>
      </c>
      <c r="BN49" s="6">
        <v>2.0832098935762398E-2</v>
      </c>
      <c r="BO49" s="6">
        <v>2.0830309935442201E-2</v>
      </c>
      <c r="BP49" s="6">
        <v>2.08285210887563E-2</v>
      </c>
      <c r="BQ49" s="6">
        <v>2.08267323956913E-2</v>
      </c>
      <c r="BR49" s="6">
        <v>2.08249438562341E-2</v>
      </c>
      <c r="BS49" s="6">
        <v>2.0823155470371502E-2</v>
      </c>
      <c r="BT49" s="6">
        <v>2.0821367238090301E-2</v>
      </c>
      <c r="BU49" s="6">
        <v>2.0819579159377301E-2</v>
      </c>
      <c r="BV49" s="6">
        <v>2.08177912342194E-2</v>
      </c>
      <c r="BW49" s="6">
        <v>2.0816003462603198E-2</v>
      </c>
      <c r="BX49" s="6">
        <v>2.0814215844515701E-2</v>
      </c>
      <c r="BY49" s="6">
        <v>2.0812428379943699E-2</v>
      </c>
      <c r="BZ49" s="6">
        <v>2.0810641068874002E-2</v>
      </c>
      <c r="CA49" s="6">
        <v>2.08088539112933E-2</v>
      </c>
      <c r="CB49" s="6">
        <v>2.0807066907188601E-2</v>
      </c>
      <c r="CC49" s="6">
        <v>2.08052800565466E-2</v>
      </c>
      <c r="CD49" s="6">
        <v>2.0803493359354198E-2</v>
      </c>
      <c r="CE49" s="6">
        <v>2.0801706815598099E-2</v>
      </c>
      <c r="CF49" s="6">
        <v>2.0799920425265302E-2</v>
      </c>
      <c r="CG49" s="6">
        <v>2.07981341883424E-2</v>
      </c>
      <c r="CH49" s="6">
        <v>2.0796348104816498E-2</v>
      </c>
      <c r="CI49" s="6">
        <v>2.0794562174674201E-2</v>
      </c>
    </row>
    <row r="50" spans="1:87" x14ac:dyDescent="0.35">
      <c r="A50">
        <v>64</v>
      </c>
      <c r="B50" s="6">
        <v>0</v>
      </c>
      <c r="C50" s="6">
        <v>0</v>
      </c>
      <c r="D50" s="6">
        <v>2.6461129857767499E-2</v>
      </c>
      <c r="E50" s="6">
        <v>2.64588574525754E-2</v>
      </c>
      <c r="F50" s="6">
        <v>2.6456585242530702E-2</v>
      </c>
      <c r="G50" s="6">
        <v>2.6454313227616901E-2</v>
      </c>
      <c r="H50" s="6">
        <v>2.6452041407817199E-2</v>
      </c>
      <c r="I50" s="6">
        <v>2.64497697831148E-2</v>
      </c>
      <c r="J50" s="6">
        <v>2.6447498353492901E-2</v>
      </c>
      <c r="K50" s="6">
        <v>2.6445227118934801E-2</v>
      </c>
      <c r="L50" s="6">
        <v>2.64429560794237E-2</v>
      </c>
      <c r="M50" s="6">
        <v>2.6440685234943001E-2</v>
      </c>
      <c r="N50" s="6">
        <v>2.64384145854758E-2</v>
      </c>
      <c r="O50" s="6">
        <v>2.6436144131005399E-2</v>
      </c>
      <c r="P50" s="6">
        <v>2.6433873871514999E-2</v>
      </c>
      <c r="Q50" s="6">
        <v>2.6431603806987999E-2</v>
      </c>
      <c r="R50" s="6">
        <v>2.6429333937407502E-2</v>
      </c>
      <c r="S50" s="6">
        <v>2.64270642627569E-2</v>
      </c>
      <c r="T50" s="6">
        <v>2.64247947830193E-2</v>
      </c>
      <c r="U50" s="6">
        <v>2.6422525498178102E-2</v>
      </c>
      <c r="V50" s="6">
        <v>2.6420256408216498E-2</v>
      </c>
      <c r="W50" s="6">
        <v>2.6417987513117799E-2</v>
      </c>
      <c r="X50" s="6">
        <v>2.64157188128652E-2</v>
      </c>
      <c r="Y50" s="6">
        <v>2.6413450307442E-2</v>
      </c>
      <c r="Z50" s="6">
        <v>2.6411181996831502E-2</v>
      </c>
      <c r="AA50" s="6">
        <v>2.6408913881016901E-2</v>
      </c>
      <c r="AB50" s="6">
        <v>2.6406645959981601E-2</v>
      </c>
      <c r="AC50" s="6">
        <v>2.6404378233708701E-2</v>
      </c>
      <c r="AD50" s="6">
        <v>2.6402110702181601E-2</v>
      </c>
      <c r="AE50" s="6">
        <v>2.6399843365383601E-2</v>
      </c>
      <c r="AF50" s="6">
        <v>2.6397576223297799E-2</v>
      </c>
      <c r="AG50" s="6">
        <v>2.6395309275907702E-2</v>
      </c>
      <c r="AH50" s="6">
        <v>2.6393042523196401E-2</v>
      </c>
      <c r="AI50" s="6">
        <v>2.6390775965147301E-2</v>
      </c>
      <c r="AJ50" s="6">
        <v>2.6388509601743701E-2</v>
      </c>
      <c r="AK50" s="6">
        <v>2.6386243432968699E-2</v>
      </c>
      <c r="AL50" s="6">
        <v>2.6383977458805798E-2</v>
      </c>
      <c r="AM50" s="6">
        <v>2.6381711679238199E-2</v>
      </c>
      <c r="AN50" s="6">
        <v>2.6379446094249099E-2</v>
      </c>
      <c r="AO50" s="6">
        <v>2.6377180703822001E-2</v>
      </c>
      <c r="AP50" s="6">
        <v>2.6374915507940001E-2</v>
      </c>
      <c r="AQ50" s="6">
        <v>2.6372650506586399E-2</v>
      </c>
      <c r="AR50" s="6">
        <v>2.6370385699744699E-2</v>
      </c>
      <c r="AS50" s="6">
        <v>2.6368121087397899E-2</v>
      </c>
      <c r="AT50" s="6">
        <v>2.6365856669529501E-2</v>
      </c>
      <c r="AU50" s="6">
        <v>2.63635924461228E-2</v>
      </c>
      <c r="AV50" s="6">
        <v>2.6361328417161E-2</v>
      </c>
      <c r="AW50" s="6">
        <v>2.63590645826275E-2</v>
      </c>
      <c r="AX50" s="6">
        <v>2.63568009425055E-2</v>
      </c>
      <c r="AY50" s="6">
        <v>2.63545374967784E-2</v>
      </c>
      <c r="AZ50" s="6">
        <v>2.6352274245429401E-2</v>
      </c>
      <c r="BA50" s="6">
        <v>2.6350011188441901E-2</v>
      </c>
      <c r="BB50" s="6">
        <v>2.6347748325799201E-2</v>
      </c>
      <c r="BC50" s="6">
        <v>2.63454856574846E-2</v>
      </c>
      <c r="BD50" s="6">
        <v>2.6343223183481399E-2</v>
      </c>
      <c r="BE50" s="6">
        <v>2.63409609037729E-2</v>
      </c>
      <c r="BF50" s="6">
        <v>2.6338698818342401E-2</v>
      </c>
      <c r="BG50" s="6">
        <v>2.6336436927173301E-2</v>
      </c>
      <c r="BH50" s="6">
        <v>2.6334175230248801E-2</v>
      </c>
      <c r="BI50" s="6">
        <v>2.6331913727552302E-2</v>
      </c>
      <c r="BJ50" s="6">
        <v>2.63296524190672E-2</v>
      </c>
      <c r="BK50" s="6">
        <v>2.6327391304776598E-2</v>
      </c>
      <c r="BL50" s="6">
        <v>2.6325130384664001E-2</v>
      </c>
      <c r="BM50" s="6">
        <v>2.6322869658712601E-2</v>
      </c>
      <c r="BN50" s="6">
        <v>2.6320609126905901E-2</v>
      </c>
      <c r="BO50" s="6">
        <v>2.6318348789227099E-2</v>
      </c>
      <c r="BP50" s="6">
        <v>2.6316088645659499E-2</v>
      </c>
      <c r="BQ50" s="6">
        <v>2.6313828696186502E-2</v>
      </c>
      <c r="BR50" s="6">
        <v>2.6311568940791501E-2</v>
      </c>
      <c r="BS50" s="6">
        <v>2.63093093794576E-2</v>
      </c>
      <c r="BT50" s="6">
        <v>2.63070500121684E-2</v>
      </c>
      <c r="BU50" s="6">
        <v>2.6304790838907102E-2</v>
      </c>
      <c r="BV50" s="6">
        <v>2.6302531859656999E-2</v>
      </c>
      <c r="BW50" s="6">
        <v>2.6300273074401501E-2</v>
      </c>
      <c r="BX50" s="6">
        <v>2.6298014483124001E-2</v>
      </c>
      <c r="BY50" s="6">
        <v>2.6295756085807701E-2</v>
      </c>
      <c r="BZ50" s="6">
        <v>2.6293497882436099E-2</v>
      </c>
      <c r="CA50" s="6">
        <v>2.6291239872992402E-2</v>
      </c>
      <c r="CB50" s="6">
        <v>2.6288982057460102E-2</v>
      </c>
      <c r="CC50" s="6">
        <v>2.62867244358224E-2</v>
      </c>
      <c r="CD50" s="6">
        <v>2.6284467008062699E-2</v>
      </c>
      <c r="CE50" s="6">
        <v>2.62822097741644E-2</v>
      </c>
      <c r="CF50" s="6">
        <v>2.6279952734110702E-2</v>
      </c>
      <c r="CG50" s="6">
        <v>2.62776958878852E-2</v>
      </c>
      <c r="CH50" s="6">
        <v>2.6275439235471001E-2</v>
      </c>
      <c r="CI50" s="6">
        <v>2.62731827768517E-2</v>
      </c>
    </row>
    <row r="51" spans="1:87" x14ac:dyDescent="0.35">
      <c r="A51">
        <v>65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3.3376269603885803E-2</v>
      </c>
      <c r="P51" s="6">
        <v>3.3373403346520697E-2</v>
      </c>
      <c r="Q51" s="6">
        <v>3.3370537335301501E-2</v>
      </c>
      <c r="R51" s="6">
        <v>3.3367671570207001E-2</v>
      </c>
      <c r="S51" s="6">
        <v>3.3364806051216098E-2</v>
      </c>
      <c r="T51" s="6">
        <v>3.3361940778307703E-2</v>
      </c>
      <c r="U51" s="6">
        <v>3.3359075751460597E-2</v>
      </c>
      <c r="V51" s="6">
        <v>3.3356210970653798E-2</v>
      </c>
      <c r="W51" s="6">
        <v>3.3353346435866002E-2</v>
      </c>
      <c r="X51" s="6">
        <v>3.3350482147076199E-2</v>
      </c>
      <c r="Y51" s="6">
        <v>3.3347618104263101E-2</v>
      </c>
      <c r="Z51" s="6">
        <v>3.3344754307405799E-2</v>
      </c>
      <c r="AA51" s="6">
        <v>3.3341890756483097E-2</v>
      </c>
      <c r="AB51" s="6">
        <v>3.3339027451473803E-2</v>
      </c>
      <c r="AC51" s="6">
        <v>3.3336164392356898E-2</v>
      </c>
      <c r="AD51" s="6">
        <v>3.3333301579111199E-2</v>
      </c>
      <c r="AE51" s="6">
        <v>3.3330439011715597E-2</v>
      </c>
      <c r="AF51" s="6">
        <v>3.3327576690148998E-2</v>
      </c>
      <c r="AG51" s="6">
        <v>3.3324714614390301E-2</v>
      </c>
      <c r="AH51" s="6">
        <v>3.3321852784418397E-2</v>
      </c>
      <c r="AI51" s="6">
        <v>3.3318991200212103E-2</v>
      </c>
      <c r="AJ51" s="6">
        <v>3.33161298617504E-2</v>
      </c>
      <c r="AK51" s="6">
        <v>3.3313268769012201E-2</v>
      </c>
      <c r="AL51" s="6">
        <v>3.3310407921976301E-2</v>
      </c>
      <c r="AM51" s="6">
        <v>3.3307547320621703E-2</v>
      </c>
      <c r="AN51" s="6">
        <v>3.3304686964927201E-2</v>
      </c>
      <c r="AO51" s="6">
        <v>3.3301826854871798E-2</v>
      </c>
      <c r="AP51" s="6">
        <v>3.32989669904344E-2</v>
      </c>
      <c r="AQ51" s="6">
        <v>3.3296107371593803E-2</v>
      </c>
      <c r="AR51" s="6">
        <v>3.3293247998329001E-2</v>
      </c>
      <c r="AS51" s="6">
        <v>3.3290388870618998E-2</v>
      </c>
      <c r="AT51" s="6">
        <v>3.3287529988442498E-2</v>
      </c>
      <c r="AU51" s="6">
        <v>3.3284671351778497E-2</v>
      </c>
      <c r="AV51" s="6">
        <v>3.3281812960605998E-2</v>
      </c>
      <c r="AW51" s="6">
        <v>3.3278954814903797E-2</v>
      </c>
      <c r="AX51" s="6">
        <v>3.3276096914650999E-2</v>
      </c>
      <c r="AY51" s="6">
        <v>3.3273239259826302E-2</v>
      </c>
      <c r="AZ51" s="6">
        <v>3.3270381850408703E-2</v>
      </c>
      <c r="BA51" s="6">
        <v>3.3267524686377198E-2</v>
      </c>
      <c r="BB51" s="6">
        <v>3.3264667767710601E-2</v>
      </c>
      <c r="BC51" s="6">
        <v>3.3261811094388E-2</v>
      </c>
      <c r="BD51" s="6">
        <v>3.3258954666388098E-2</v>
      </c>
      <c r="BE51" s="6">
        <v>3.32560984836901E-2</v>
      </c>
      <c r="BF51" s="6">
        <v>3.3253242546272703E-2</v>
      </c>
      <c r="BG51" s="6">
        <v>3.3250386854115001E-2</v>
      </c>
      <c r="BH51" s="6">
        <v>3.3247531407195802E-2</v>
      </c>
      <c r="BI51" s="6">
        <v>3.3244676205494199E-2</v>
      </c>
      <c r="BJ51" s="6">
        <v>3.3241821248989001E-2</v>
      </c>
      <c r="BK51" s="6">
        <v>3.3238966537659197E-2</v>
      </c>
      <c r="BL51" s="6">
        <v>3.3236112071483699E-2</v>
      </c>
      <c r="BM51" s="6">
        <v>3.3233257850441601E-2</v>
      </c>
      <c r="BN51" s="6">
        <v>3.3230403874511601E-2</v>
      </c>
      <c r="BO51" s="6">
        <v>3.3227550143672901E-2</v>
      </c>
      <c r="BP51" s="6">
        <v>3.3224696657904298E-2</v>
      </c>
      <c r="BQ51" s="6">
        <v>3.3221843417184801E-2</v>
      </c>
      <c r="BR51" s="6">
        <v>3.3218990421493302E-2</v>
      </c>
      <c r="BS51" s="6">
        <v>3.3216137670808797E-2</v>
      </c>
      <c r="BT51" s="6">
        <v>3.32132851651104E-2</v>
      </c>
      <c r="BU51" s="6">
        <v>3.3210432904376801E-2</v>
      </c>
      <c r="BV51" s="6">
        <v>3.32075808885871E-2</v>
      </c>
      <c r="BW51" s="6">
        <v>3.3204729117720301E-2</v>
      </c>
      <c r="BX51" s="6">
        <v>3.3201877591755302E-2</v>
      </c>
      <c r="BY51" s="6">
        <v>3.3199026310671099E-2</v>
      </c>
      <c r="BZ51" s="6">
        <v>3.3196175274446703E-2</v>
      </c>
      <c r="CA51" s="6">
        <v>3.31933244830609E-2</v>
      </c>
      <c r="CB51" s="6">
        <v>3.3190473936492902E-2</v>
      </c>
      <c r="CC51" s="6">
        <v>3.3187623634721601E-2</v>
      </c>
      <c r="CD51" s="6">
        <v>3.3184773577726E-2</v>
      </c>
      <c r="CE51" s="6">
        <v>3.31819237654849E-2</v>
      </c>
      <c r="CF51" s="6">
        <v>3.3179074197977498E-2</v>
      </c>
      <c r="CG51" s="6">
        <v>3.3176224875182798E-2</v>
      </c>
      <c r="CH51" s="6">
        <v>3.3173375797079602E-2</v>
      </c>
      <c r="CI51" s="6">
        <v>3.3170526963646897E-2</v>
      </c>
    </row>
    <row r="52" spans="1:87" x14ac:dyDescent="0.35">
      <c r="A52">
        <v>66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4.2059170185567402E-2</v>
      </c>
      <c r="AA52" s="6">
        <v>4.2055558265848898E-2</v>
      </c>
      <c r="AB52" s="6">
        <v>4.2051946656311498E-2</v>
      </c>
      <c r="AC52" s="6">
        <v>4.2048335356928701E-2</v>
      </c>
      <c r="AD52" s="6">
        <v>4.20447243676738E-2</v>
      </c>
      <c r="AE52" s="6">
        <v>4.2041113688520197E-2</v>
      </c>
      <c r="AF52" s="6">
        <v>4.2037503319441297E-2</v>
      </c>
      <c r="AG52" s="6">
        <v>4.2033893260410501E-2</v>
      </c>
      <c r="AH52" s="6">
        <v>4.2030283511401E-2</v>
      </c>
      <c r="AI52" s="6">
        <v>4.2026674072386298E-2</v>
      </c>
      <c r="AJ52" s="6">
        <v>4.2023064943339801E-2</v>
      </c>
      <c r="AK52" s="6">
        <v>4.2019456124234897E-2</v>
      </c>
      <c r="AL52" s="6">
        <v>4.2015847615044899E-2</v>
      </c>
      <c r="AM52" s="6">
        <v>4.2012239415743197E-2</v>
      </c>
      <c r="AN52" s="6">
        <v>4.20086315263032E-2</v>
      </c>
      <c r="AO52" s="6">
        <v>4.2005023946698299E-2</v>
      </c>
      <c r="AP52" s="6">
        <v>4.2001416676901902E-2</v>
      </c>
      <c r="AQ52" s="6">
        <v>4.1997809716887401E-2</v>
      </c>
      <c r="AR52" s="6">
        <v>4.19942030666281E-2</v>
      </c>
      <c r="AS52" s="6">
        <v>4.19905967260975E-2</v>
      </c>
      <c r="AT52" s="6">
        <v>4.1986990695269101E-2</v>
      </c>
      <c r="AU52" s="6">
        <v>4.1983384974116002E-2</v>
      </c>
      <c r="AV52" s="6">
        <v>4.1979779562611903E-2</v>
      </c>
      <c r="AW52" s="6">
        <v>4.1976174460730098E-2</v>
      </c>
      <c r="AX52" s="6">
        <v>4.1972569668444003E-2</v>
      </c>
      <c r="AY52" s="6">
        <v>4.1968965185727E-2</v>
      </c>
      <c r="AZ52" s="6">
        <v>4.1965361012552597E-2</v>
      </c>
      <c r="BA52" s="6">
        <v>4.1961757148894101E-2</v>
      </c>
      <c r="BB52" s="6">
        <v>4.1958153594724899E-2</v>
      </c>
      <c r="BC52" s="6">
        <v>4.1954550350018598E-2</v>
      </c>
      <c r="BD52" s="6">
        <v>4.1950947414748502E-2</v>
      </c>
      <c r="BE52" s="6">
        <v>4.1947344788888001E-2</v>
      </c>
      <c r="BF52" s="6">
        <v>4.1943742472410603E-2</v>
      </c>
      <c r="BG52" s="6">
        <v>4.1940140465289703E-2</v>
      </c>
      <c r="BH52" s="6">
        <v>4.1936538767498803E-2</v>
      </c>
      <c r="BI52" s="6">
        <v>4.1932937379011201E-2</v>
      </c>
      <c r="BJ52" s="6">
        <v>4.1929336299800501E-2</v>
      </c>
      <c r="BK52" s="6">
        <v>4.19257355298399E-2</v>
      </c>
      <c r="BL52" s="6">
        <v>4.1922135069103098E-2</v>
      </c>
      <c r="BM52" s="6">
        <v>4.1918534917563498E-2</v>
      </c>
      <c r="BN52" s="6">
        <v>4.19149350751944E-2</v>
      </c>
      <c r="BO52" s="6">
        <v>4.1911335541969297E-2</v>
      </c>
      <c r="BP52" s="6">
        <v>4.19077363178618E-2</v>
      </c>
      <c r="BQ52" s="6">
        <v>4.1904137402845099E-2</v>
      </c>
      <c r="BR52" s="6">
        <v>4.19005387968929E-2</v>
      </c>
      <c r="BS52" s="6">
        <v>4.1896940499978601E-2</v>
      </c>
      <c r="BT52" s="6">
        <v>4.18933425120755E-2</v>
      </c>
      <c r="BU52" s="6">
        <v>4.1889744833157203E-2</v>
      </c>
      <c r="BV52" s="6">
        <v>4.1886147463197201E-2</v>
      </c>
      <c r="BW52" s="6">
        <v>4.18825504021689E-2</v>
      </c>
      <c r="BX52" s="6">
        <v>4.1878953650045798E-2</v>
      </c>
      <c r="BY52" s="6">
        <v>4.18753572068013E-2</v>
      </c>
      <c r="BZ52" s="6">
        <v>4.1871761072409003E-2</v>
      </c>
      <c r="CA52" s="6">
        <v>4.1868165246842198E-2</v>
      </c>
      <c r="CB52" s="6">
        <v>4.1864569730074602E-2</v>
      </c>
      <c r="CC52" s="6">
        <v>4.18609745220795E-2</v>
      </c>
      <c r="CD52" s="6">
        <v>4.1857379622830503E-2</v>
      </c>
      <c r="CE52" s="6">
        <v>4.1853785032301E-2</v>
      </c>
      <c r="CF52" s="6">
        <v>4.1850190750464498E-2</v>
      </c>
      <c r="CG52" s="6">
        <v>4.1846596777294499E-2</v>
      </c>
      <c r="CH52" s="6">
        <v>4.18430031127646E-2</v>
      </c>
      <c r="CI52" s="6">
        <v>4.1839409756848099E-2</v>
      </c>
    </row>
    <row r="53" spans="1:87" x14ac:dyDescent="0.35">
      <c r="A53">
        <v>67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5.2929617211882302E-2</v>
      </c>
      <c r="AN53" s="6">
        <v>5.2925071769657397E-2</v>
      </c>
      <c r="AO53" s="6">
        <v>5.2920526717782003E-2</v>
      </c>
      <c r="AP53" s="6">
        <v>5.2915982056222402E-2</v>
      </c>
      <c r="AQ53" s="6">
        <v>5.2911437784945198E-2</v>
      </c>
      <c r="AR53" s="6">
        <v>5.2906893903916903E-2</v>
      </c>
      <c r="AS53" s="6">
        <v>5.2902350413103899E-2</v>
      </c>
      <c r="AT53" s="6">
        <v>5.2897807312472699E-2</v>
      </c>
      <c r="AU53" s="6">
        <v>5.2893264601989898E-2</v>
      </c>
      <c r="AV53" s="6">
        <v>5.2888722281621899E-2</v>
      </c>
      <c r="AW53" s="6">
        <v>5.28841803513352E-2</v>
      </c>
      <c r="AX53" s="6">
        <v>5.2879638811096301E-2</v>
      </c>
      <c r="AY53" s="6">
        <v>5.28750976608717E-2</v>
      </c>
      <c r="AZ53" s="6">
        <v>5.2870556900628002E-2</v>
      </c>
      <c r="BA53" s="6">
        <v>5.28660165303316E-2</v>
      </c>
      <c r="BB53" s="6">
        <v>5.2861476549949001E-2</v>
      </c>
      <c r="BC53" s="6">
        <v>5.2856936959446897E-2</v>
      </c>
      <c r="BD53" s="6">
        <v>5.2852397758791601E-2</v>
      </c>
      <c r="BE53" s="6">
        <v>5.2847858947949702E-2</v>
      </c>
      <c r="BF53" s="6">
        <v>5.2843320526887699E-2</v>
      </c>
      <c r="BG53" s="6">
        <v>5.2838782495572202E-2</v>
      </c>
      <c r="BH53" s="6">
        <v>5.2834244853969703E-2</v>
      </c>
      <c r="BI53" s="6">
        <v>5.2829707602046701E-2</v>
      </c>
      <c r="BJ53" s="6">
        <v>5.2825170739769799E-2</v>
      </c>
      <c r="BK53" s="6">
        <v>5.2820634267105399E-2</v>
      </c>
      <c r="BL53" s="6">
        <v>5.2816098184020201E-2</v>
      </c>
      <c r="BM53" s="6">
        <v>5.2811562490480697E-2</v>
      </c>
      <c r="BN53" s="6">
        <v>5.2807027186453297E-2</v>
      </c>
      <c r="BO53" s="6">
        <v>5.2802492271904797E-2</v>
      </c>
      <c r="BP53" s="6">
        <v>5.2797957746801599E-2</v>
      </c>
      <c r="BQ53" s="6">
        <v>5.2793423611110203E-2</v>
      </c>
      <c r="BR53" s="6">
        <v>5.2788889864797399E-2</v>
      </c>
      <c r="BS53" s="6">
        <v>5.2784356507829498E-2</v>
      </c>
      <c r="BT53" s="6">
        <v>5.2779823540173097E-2</v>
      </c>
      <c r="BU53" s="6">
        <v>5.2775290961794903E-2</v>
      </c>
      <c r="BV53" s="6">
        <v>5.2770758772661498E-2</v>
      </c>
      <c r="BW53" s="6">
        <v>5.2766226972739201E-2</v>
      </c>
      <c r="BX53" s="6">
        <v>5.2761695561994899E-2</v>
      </c>
      <c r="BY53" s="6">
        <v>5.2757164540395002E-2</v>
      </c>
      <c r="BZ53" s="6">
        <v>5.2752633907906001E-2</v>
      </c>
      <c r="CA53" s="6">
        <v>5.27481036644947E-2</v>
      </c>
      <c r="CB53" s="6">
        <v>5.2743573810127599E-2</v>
      </c>
      <c r="CC53" s="6">
        <v>5.2739044344771203E-2</v>
      </c>
      <c r="CD53" s="6">
        <v>5.27345152683922E-2</v>
      </c>
      <c r="CE53" s="6">
        <v>5.2729986580957199E-2</v>
      </c>
      <c r="CF53" s="6">
        <v>5.2725458282432698E-2</v>
      </c>
      <c r="CG53" s="6">
        <v>5.2720930372785399E-2</v>
      </c>
      <c r="CH53" s="6">
        <v>5.27164028519818E-2</v>
      </c>
      <c r="CI53" s="6">
        <v>5.2711875719988699E-2</v>
      </c>
    </row>
    <row r="54" spans="1:87" x14ac:dyDescent="0.35">
      <c r="A54">
        <v>68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6.6505961752619497E-2</v>
      </c>
      <c r="BB54" s="6">
        <v>6.6500250413247003E-2</v>
      </c>
      <c r="BC54" s="6">
        <v>6.6494539564347699E-2</v>
      </c>
      <c r="BD54" s="6">
        <v>6.6488829205879604E-2</v>
      </c>
      <c r="BE54" s="6">
        <v>6.64831193378006E-2</v>
      </c>
      <c r="BF54" s="6">
        <v>6.6477409960068498E-2</v>
      </c>
      <c r="BG54" s="6">
        <v>6.6471701072641207E-2</v>
      </c>
      <c r="BH54" s="6">
        <v>6.6465992675476607E-2</v>
      </c>
      <c r="BI54" s="6">
        <v>6.6460284768532593E-2</v>
      </c>
      <c r="BJ54" s="6">
        <v>6.6454577351767199E-2</v>
      </c>
      <c r="BK54" s="6">
        <v>6.6448870425138196E-2</v>
      </c>
      <c r="BL54" s="6">
        <v>6.6443163988603504E-2</v>
      </c>
      <c r="BM54" s="6">
        <v>6.6437458042121006E-2</v>
      </c>
      <c r="BN54" s="6">
        <v>6.6431752585648707E-2</v>
      </c>
      <c r="BO54" s="6">
        <v>6.6426047619144502E-2</v>
      </c>
      <c r="BP54" s="6">
        <v>6.6420343142566299E-2</v>
      </c>
      <c r="BQ54" s="6">
        <v>6.6414639155871993E-2</v>
      </c>
      <c r="BR54" s="6">
        <v>6.6408935659019605E-2</v>
      </c>
      <c r="BS54" s="6">
        <v>6.6403232651967001E-2</v>
      </c>
      <c r="BT54" s="6">
        <v>6.6397530134672006E-2</v>
      </c>
      <c r="BU54" s="6">
        <v>6.6391828107092807E-2</v>
      </c>
      <c r="BV54" s="6">
        <v>6.6386126569187201E-2</v>
      </c>
      <c r="BW54" s="6">
        <v>6.6380425520913097E-2</v>
      </c>
      <c r="BX54" s="6">
        <v>6.6374724962228501E-2</v>
      </c>
      <c r="BY54" s="6">
        <v>6.6369024893091405E-2</v>
      </c>
      <c r="BZ54" s="6">
        <v>6.6363325313459801E-2</v>
      </c>
      <c r="CA54" s="6">
        <v>6.6357626223291499E-2</v>
      </c>
      <c r="CB54" s="6">
        <v>6.6351927622544604E-2</v>
      </c>
      <c r="CC54" s="6">
        <v>6.6346229511176996E-2</v>
      </c>
      <c r="CD54" s="6">
        <v>6.6340531889146806E-2</v>
      </c>
      <c r="CE54" s="6">
        <v>6.6334834756411706E-2</v>
      </c>
      <c r="CF54" s="6">
        <v>6.6329138112929995E-2</v>
      </c>
      <c r="CG54" s="6">
        <v>6.6323441958659496E-2</v>
      </c>
      <c r="CH54" s="6">
        <v>6.6317746293558202E-2</v>
      </c>
      <c r="CI54" s="6">
        <v>6.6312051117584203E-2</v>
      </c>
    </row>
    <row r="55" spans="1:87" x14ac:dyDescent="0.35">
      <c r="A55">
        <v>69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8.3318206737820102E-2</v>
      </c>
      <c r="CC55" s="6">
        <v>8.3311051611541995E-2</v>
      </c>
      <c r="CD55" s="6">
        <v>8.3303897099725299E-2</v>
      </c>
      <c r="CE55" s="6">
        <v>8.3296743202317405E-2</v>
      </c>
      <c r="CF55" s="6">
        <v>8.3289589919265494E-2</v>
      </c>
      <c r="CG55" s="6">
        <v>8.3282437250516803E-2</v>
      </c>
      <c r="CH55" s="6">
        <v>8.3275285196018595E-2</v>
      </c>
      <c r="CI55" s="6">
        <v>8.3268133755718204E-2</v>
      </c>
    </row>
    <row r="56" spans="1:87" x14ac:dyDescent="0.35">
      <c r="A56">
        <v>70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</row>
    <row r="57" spans="1:87" x14ac:dyDescent="0.35">
      <c r="A57">
        <v>71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</row>
    <row r="58" spans="1:87" x14ac:dyDescent="0.35">
      <c r="A58">
        <v>72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</row>
    <row r="59" spans="1:87" x14ac:dyDescent="0.35">
      <c r="A59">
        <v>73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</row>
    <row r="60" spans="1:87" x14ac:dyDescent="0.35">
      <c r="A60">
        <v>74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</row>
    <row r="61" spans="1:87" x14ac:dyDescent="0.35">
      <c r="A61">
        <v>75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</row>
    <row r="62" spans="1:87" x14ac:dyDescent="0.35">
      <c r="A62">
        <v>76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</row>
    <row r="63" spans="1:87" x14ac:dyDescent="0.35">
      <c r="A63">
        <v>77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</row>
    <row r="64" spans="1:87" x14ac:dyDescent="0.35">
      <c r="A64">
        <v>78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</row>
    <row r="65" spans="1:87" x14ac:dyDescent="0.35">
      <c r="A65">
        <v>79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</row>
    <row r="66" spans="1:87" x14ac:dyDescent="0.35">
      <c r="A66">
        <v>80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</row>
    <row r="67" spans="1:87" x14ac:dyDescent="0.35">
      <c r="A67">
        <v>81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</row>
    <row r="68" spans="1:87" x14ac:dyDescent="0.35">
      <c r="A68">
        <v>82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</row>
    <row r="69" spans="1:87" x14ac:dyDescent="0.35">
      <c r="A69">
        <v>83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</row>
    <row r="70" spans="1:87" x14ac:dyDescent="0.35">
      <c r="A70">
        <v>84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</row>
    <row r="71" spans="1:87" x14ac:dyDescent="0.35">
      <c r="A71">
        <v>85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</row>
    <row r="72" spans="1:87" x14ac:dyDescent="0.35">
      <c r="A72">
        <v>86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</row>
    <row r="73" spans="1:87" x14ac:dyDescent="0.35">
      <c r="A73">
        <v>87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</row>
    <row r="74" spans="1:87" x14ac:dyDescent="0.35">
      <c r="A74">
        <v>88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</row>
    <row r="75" spans="1:87" x14ac:dyDescent="0.35">
      <c r="A75">
        <v>89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</row>
    <row r="76" spans="1:87" x14ac:dyDescent="0.35">
      <c r="A76">
        <v>90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</row>
    <row r="77" spans="1:87" x14ac:dyDescent="0.35">
      <c r="A77">
        <v>91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</row>
    <row r="78" spans="1:87" x14ac:dyDescent="0.35">
      <c r="A78">
        <v>92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</row>
    <row r="79" spans="1:87" x14ac:dyDescent="0.35">
      <c r="A79">
        <v>93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</row>
    <row r="80" spans="1:87" x14ac:dyDescent="0.35">
      <c r="A80">
        <v>94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</row>
    <row r="81" spans="1:87" x14ac:dyDescent="0.35">
      <c r="A81">
        <v>95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</row>
    <row r="82" spans="1:87" x14ac:dyDescent="0.35">
      <c r="A82">
        <v>96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</row>
    <row r="83" spans="1:87" x14ac:dyDescent="0.35">
      <c r="A83">
        <v>97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</row>
    <row r="84" spans="1:87" x14ac:dyDescent="0.35">
      <c r="A84">
        <v>98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</row>
    <row r="85" spans="1:87" x14ac:dyDescent="0.35">
      <c r="A85">
        <v>99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</row>
    <row r="86" spans="1:87" x14ac:dyDescent="0.35">
      <c r="A86">
        <v>100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</row>
    <row r="87" spans="1:87" x14ac:dyDescent="0.35">
      <c r="A87">
        <v>101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</row>
    <row r="88" spans="1:87" x14ac:dyDescent="0.35">
      <c r="A88">
        <v>102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</row>
    <row r="89" spans="1:87" x14ac:dyDescent="0.35">
      <c r="A89">
        <v>103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</row>
    <row r="90" spans="1:87" x14ac:dyDescent="0.35">
      <c r="A90">
        <v>104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</row>
    <row r="91" spans="1:87" x14ac:dyDescent="0.35">
      <c r="A91">
        <v>105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</row>
    <row r="92" spans="1:87" x14ac:dyDescent="0.35">
      <c r="A92">
        <v>106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</row>
    <row r="93" spans="1:87" x14ac:dyDescent="0.35">
      <c r="A93">
        <v>107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</row>
    <row r="94" spans="1:87" x14ac:dyDescent="0.35">
      <c r="A94">
        <v>108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</row>
    <row r="95" spans="1:87" x14ac:dyDescent="0.35">
      <c r="A95">
        <v>109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</row>
    <row r="96" spans="1:87" x14ac:dyDescent="0.35">
      <c r="A96">
        <v>110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5.7265625" customWidth="1"/>
    <col min="2" max="2" width="27.7265625" customWidth="1"/>
    <col min="3" max="3" width="25.7265625" customWidth="1"/>
  </cols>
  <sheetData>
    <row r="1" spans="1:3" x14ac:dyDescent="0.35">
      <c r="A1" s="2" t="str">
        <f>HYPERLINK("#'Sisällysluettelo'!A1", "Takaisin sisällysluetteloon")</f>
        <v>Takaisin sisällysluetteloon</v>
      </c>
    </row>
    <row r="2" spans="1:3" ht="30" customHeight="1" x14ac:dyDescent="0.35">
      <c r="A2" s="4" t="s">
        <v>118</v>
      </c>
      <c r="B2" s="4" t="s">
        <v>119</v>
      </c>
      <c r="C2" s="4" t="s">
        <v>120</v>
      </c>
    </row>
    <row r="3" spans="1:3" x14ac:dyDescent="0.35">
      <c r="A3" s="3">
        <v>72424000000</v>
      </c>
      <c r="B3" t="s">
        <v>121</v>
      </c>
      <c r="C3" s="3">
        <v>72770566813.832596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8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6.7265625" customWidth="1"/>
    <col min="2" max="2" width="45.7265625" customWidth="1"/>
    <col min="3" max="3" width="36.7265625" customWidth="1"/>
    <col min="4" max="4" width="28.7265625" customWidth="1"/>
    <col min="5" max="5" width="55.7265625" customWidth="1"/>
    <col min="6" max="6" width="30.7265625" customWidth="1"/>
    <col min="7" max="7" width="27.7265625" customWidth="1"/>
    <col min="8" max="8" width="36.7265625" customWidth="1"/>
    <col min="9" max="9" width="35.7265625" customWidth="1"/>
    <col min="10" max="10" width="28.7265625" customWidth="1"/>
    <col min="11" max="11" width="27.7265625" customWidth="1"/>
    <col min="12" max="12" width="20.7265625" customWidth="1"/>
    <col min="13" max="13" width="54.7265625" customWidth="1"/>
    <col min="14" max="14" width="25.7265625" customWidth="1"/>
    <col min="15" max="15" width="33.7265625" customWidth="1"/>
    <col min="16" max="16" width="28.7265625" customWidth="1"/>
    <col min="17" max="17" width="29.7265625" customWidth="1"/>
    <col min="18" max="18" width="25.7265625" customWidth="1"/>
  </cols>
  <sheetData>
    <row r="1" spans="1:18" x14ac:dyDescent="0.35">
      <c r="A1" s="2" t="str">
        <f>HYPERLINK("#'Sisällysluettelo'!A1", "Takaisin sisällysluetteloon")</f>
        <v>Takaisin sisällysluetteloon</v>
      </c>
    </row>
    <row r="2" spans="1:18" ht="30" customHeight="1" x14ac:dyDescent="0.35">
      <c r="A2" s="4" t="s">
        <v>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4" t="s">
        <v>128</v>
      </c>
      <c r="I2" s="4" t="s">
        <v>129</v>
      </c>
      <c r="J2" s="4" t="s">
        <v>130</v>
      </c>
      <c r="K2" s="4" t="s">
        <v>131</v>
      </c>
      <c r="L2" s="4" t="s">
        <v>132</v>
      </c>
      <c r="M2" s="4" t="s">
        <v>133</v>
      </c>
      <c r="N2" s="4" t="s">
        <v>134</v>
      </c>
      <c r="O2" s="4" t="s">
        <v>27</v>
      </c>
      <c r="P2" s="4" t="s">
        <v>135</v>
      </c>
      <c r="Q2" s="4" t="s">
        <v>136</v>
      </c>
      <c r="R2" s="4" t="s">
        <v>120</v>
      </c>
    </row>
    <row r="3" spans="1:18" x14ac:dyDescent="0.35">
      <c r="A3">
        <v>2025</v>
      </c>
      <c r="B3" s="5">
        <v>4.0000000000000001E-3</v>
      </c>
      <c r="C3" s="5">
        <v>0.26750000000000002</v>
      </c>
      <c r="D3" s="7">
        <v>3.4849999999999998E-3</v>
      </c>
      <c r="E3" s="5">
        <v>6.5950000000000002E-3</v>
      </c>
      <c r="F3" s="3">
        <v>24000000000</v>
      </c>
      <c r="G3" s="3">
        <v>7417805187.2353096</v>
      </c>
      <c r="H3" s="3">
        <v>83640000</v>
      </c>
      <c r="I3" s="3">
        <v>158280000</v>
      </c>
      <c r="J3" s="3">
        <v>96000000</v>
      </c>
      <c r="K3" s="3">
        <v>23545000</v>
      </c>
      <c r="L3" s="3">
        <v>6420000000</v>
      </c>
      <c r="M3" s="3">
        <v>-1042710187.2352999</v>
      </c>
      <c r="N3" s="3">
        <v>71940984697.979996</v>
      </c>
      <c r="O3" s="5">
        <v>2.5000000000000001E-2</v>
      </c>
      <c r="P3" s="5">
        <v>2.90999999999999E-2</v>
      </c>
      <c r="Q3" s="3">
        <v>1872292303.08792</v>
      </c>
      <c r="R3" s="3">
        <v>72770566813.832596</v>
      </c>
    </row>
    <row r="4" spans="1:18" x14ac:dyDescent="0.35">
      <c r="A4">
        <v>2026</v>
      </c>
      <c r="B4" s="5">
        <v>4.0000000000000001E-3</v>
      </c>
      <c r="C4" s="5">
        <v>0.2641</v>
      </c>
      <c r="D4" s="7">
        <v>3.5539999999999999E-3</v>
      </c>
      <c r="E4" s="5">
        <v>5.5399999999999998E-3</v>
      </c>
      <c r="F4" s="3">
        <v>25140000000</v>
      </c>
      <c r="G4" s="3">
        <v>7623524919.6950502</v>
      </c>
      <c r="H4" s="3">
        <v>89347560</v>
      </c>
      <c r="I4" s="3">
        <v>139275600</v>
      </c>
      <c r="J4" s="3">
        <v>100560000</v>
      </c>
      <c r="K4" s="3">
        <v>21958000</v>
      </c>
      <c r="L4" s="3">
        <v>6639474000</v>
      </c>
      <c r="M4" s="3">
        <v>-1056640879.69505</v>
      </c>
      <c r="N4" s="3">
        <v>72770566813.832596</v>
      </c>
      <c r="O4" s="5">
        <v>2.5000000000000001E-2</v>
      </c>
      <c r="P4" s="5">
        <v>3.83249999999997E-2</v>
      </c>
      <c r="Q4" s="3">
        <v>2768684092.2829599</v>
      </c>
      <c r="R4" s="3">
        <v>74482610026.420502</v>
      </c>
    </row>
    <row r="5" spans="1:18" x14ac:dyDescent="0.35">
      <c r="A5">
        <v>2027</v>
      </c>
      <c r="B5" s="5">
        <v>4.0000000000000001E-3</v>
      </c>
      <c r="C5" s="5">
        <v>0.2641</v>
      </c>
      <c r="D5" s="7">
        <v>3.669E-3</v>
      </c>
      <c r="E5" s="5">
        <v>5.2919999999999998E-3</v>
      </c>
      <c r="F5" s="3">
        <v>26208450000</v>
      </c>
      <c r="G5" s="3">
        <v>7912547778.5027504</v>
      </c>
      <c r="H5" s="3">
        <v>96158803.049999997</v>
      </c>
      <c r="I5" s="3">
        <v>138695117.40000001</v>
      </c>
      <c r="J5" s="3">
        <v>104833800</v>
      </c>
      <c r="K5" s="3">
        <v>22891215</v>
      </c>
      <c r="L5" s="3">
        <v>6921651645</v>
      </c>
      <c r="M5" s="3">
        <v>-1076084834.15275</v>
      </c>
      <c r="N5" s="3">
        <v>74482610026.420502</v>
      </c>
      <c r="O5" s="5">
        <v>2.5000000000000001E-2</v>
      </c>
      <c r="P5" s="5">
        <v>4.4474999999999799E-2</v>
      </c>
      <c r="Q5" s="3">
        <v>3288684644.42557</v>
      </c>
      <c r="R5" s="3">
        <v>76695209836.693298</v>
      </c>
    </row>
    <row r="6" spans="1:18" x14ac:dyDescent="0.35">
      <c r="A6">
        <v>2028</v>
      </c>
      <c r="B6" s="5">
        <v>4.0000000000000001E-3</v>
      </c>
      <c r="C6" s="5">
        <v>0.2641</v>
      </c>
      <c r="D6" s="7">
        <v>3.839E-3</v>
      </c>
      <c r="E6" s="5">
        <v>5.1159999999999999E-3</v>
      </c>
      <c r="F6" s="3">
        <v>27322309000</v>
      </c>
      <c r="G6" s="3">
        <v>8247110102.8013401</v>
      </c>
      <c r="H6" s="3">
        <v>104890344.251</v>
      </c>
      <c r="I6" s="3">
        <v>139780932.84400001</v>
      </c>
      <c r="J6" s="3">
        <v>109289236</v>
      </c>
      <c r="K6" s="3">
        <v>23864091.5283214</v>
      </c>
      <c r="L6" s="3">
        <v>7215821806.8999996</v>
      </c>
      <c r="M6" s="3">
        <v>-1129551034.8366599</v>
      </c>
      <c r="N6" s="3">
        <v>76695209836.693298</v>
      </c>
      <c r="O6" s="5">
        <v>2.5000000000000001E-2</v>
      </c>
      <c r="P6" s="5">
        <v>4.5499999999999902E-2</v>
      </c>
      <c r="Q6" s="3">
        <v>3463934761.527</v>
      </c>
      <c r="R6" s="3">
        <v>79029593563.383698</v>
      </c>
    </row>
    <row r="7" spans="1:18" x14ac:dyDescent="0.35">
      <c r="A7">
        <v>2029</v>
      </c>
      <c r="B7" s="5">
        <v>4.0000000000000001E-3</v>
      </c>
      <c r="C7" s="5">
        <v>0.2641</v>
      </c>
      <c r="D7" s="7">
        <v>4.0600000000000002E-3</v>
      </c>
      <c r="E7" s="5">
        <v>4.973E-3</v>
      </c>
      <c r="F7" s="3">
        <v>28203531895.922901</v>
      </c>
      <c r="G7" s="3">
        <v>8587981887.8592596</v>
      </c>
      <c r="H7" s="3">
        <v>114506339.497447</v>
      </c>
      <c r="I7" s="3">
        <v>140256164.11842501</v>
      </c>
      <c r="J7" s="3">
        <v>112814127.583692</v>
      </c>
      <c r="K7" s="3">
        <v>24633776.983718202</v>
      </c>
      <c r="L7" s="3">
        <v>7448552773.7132301</v>
      </c>
      <c r="M7" s="3">
        <v>-1251127194.0924499</v>
      </c>
      <c r="N7" s="3">
        <v>79029593563.383698</v>
      </c>
      <c r="O7" s="5">
        <v>2.5000000000000001E-2</v>
      </c>
      <c r="P7" s="5">
        <v>4.5499999999999902E-2</v>
      </c>
      <c r="Q7" s="3">
        <v>3567383363.4683399</v>
      </c>
      <c r="R7" s="3">
        <v>81345849732.759598</v>
      </c>
    </row>
    <row r="8" spans="1:18" x14ac:dyDescent="0.35">
      <c r="A8">
        <v>2030</v>
      </c>
      <c r="B8" s="5">
        <v>4.0000000000000001E-3</v>
      </c>
      <c r="C8" s="5">
        <v>0.2641</v>
      </c>
      <c r="D8" s="7">
        <v>4.2729999999999999E-3</v>
      </c>
      <c r="E8" s="5">
        <v>4.725E-3</v>
      </c>
      <c r="F8" s="3">
        <v>29126824738.1367</v>
      </c>
      <c r="G8" s="3">
        <v>8914291581.5672092</v>
      </c>
      <c r="H8" s="3">
        <v>124458922.106058</v>
      </c>
      <c r="I8" s="3">
        <v>137624246.887696</v>
      </c>
      <c r="J8" s="3">
        <v>116507298.952547</v>
      </c>
      <c r="K8" s="3">
        <v>25440207.541766401</v>
      </c>
      <c r="L8" s="3">
        <v>7692394413.3419104</v>
      </c>
      <c r="M8" s="3">
        <v>-1350679349.9379799</v>
      </c>
      <c r="N8" s="3">
        <v>81345849732.759598</v>
      </c>
      <c r="O8" s="5">
        <v>2.5000000000000001E-2</v>
      </c>
      <c r="P8" s="5">
        <v>4.5499999999999902E-2</v>
      </c>
      <c r="Q8" s="3">
        <v>3670508207.6294599</v>
      </c>
      <c r="R8" s="3">
        <v>83665678590.451004</v>
      </c>
    </row>
    <row r="9" spans="1:18" x14ac:dyDescent="0.35">
      <c r="A9">
        <v>2031</v>
      </c>
      <c r="B9" s="5">
        <v>4.0000000000000001E-3</v>
      </c>
      <c r="C9" s="5">
        <v>0.2641</v>
      </c>
      <c r="D9" s="7">
        <v>4.4809999999999997E-3</v>
      </c>
      <c r="E9" s="5">
        <v>4.7219999999999996E-3</v>
      </c>
      <c r="F9" s="3">
        <v>30085453561.6301</v>
      </c>
      <c r="G9" s="3">
        <v>9230231345.5221195</v>
      </c>
      <c r="H9" s="3">
        <v>134812917.40966401</v>
      </c>
      <c r="I9" s="3">
        <v>142063511.71801701</v>
      </c>
      <c r="J9" s="3">
        <v>120341814.24652</v>
      </c>
      <c r="K9" s="3">
        <v>26277501.563495301</v>
      </c>
      <c r="L9" s="3">
        <v>7945568285.6265001</v>
      </c>
      <c r="M9" s="3">
        <v>-1424031781.39729</v>
      </c>
      <c r="N9" s="3">
        <v>83665678590.451004</v>
      </c>
      <c r="O9" s="5">
        <v>2.5000000000000001E-2</v>
      </c>
      <c r="P9" s="5">
        <v>4.5499999999999902E-2</v>
      </c>
      <c r="Q9" s="3">
        <v>3774391652.8387198</v>
      </c>
      <c r="R9" s="3">
        <v>86016038461.892502</v>
      </c>
    </row>
    <row r="10" spans="1:18" x14ac:dyDescent="0.35">
      <c r="A10">
        <v>2032</v>
      </c>
      <c r="B10" s="5">
        <v>4.0000000000000001E-3</v>
      </c>
      <c r="C10" s="5">
        <v>0.2641</v>
      </c>
      <c r="D10" s="7">
        <v>4.6950000000000004E-3</v>
      </c>
      <c r="E10" s="5">
        <v>4.7200000000000002E-3</v>
      </c>
      <c r="F10" s="3">
        <v>31029509149.441101</v>
      </c>
      <c r="G10" s="3">
        <v>9519096793.3393307</v>
      </c>
      <c r="H10" s="3">
        <v>145683545.456626</v>
      </c>
      <c r="I10" s="3">
        <v>146459283.18536201</v>
      </c>
      <c r="J10" s="3">
        <v>124118036.597764</v>
      </c>
      <c r="K10" s="3">
        <v>27102066.9014888</v>
      </c>
      <c r="L10" s="3">
        <v>8194893366.3673897</v>
      </c>
      <c r="M10" s="3">
        <v>-1474647792.74246</v>
      </c>
      <c r="N10" s="3">
        <v>86016038461.892502</v>
      </c>
      <c r="O10" s="5">
        <v>3.5000000000000003E-2</v>
      </c>
      <c r="P10" s="5">
        <v>5.5699999999999902E-2</v>
      </c>
      <c r="Q10" s="3">
        <v>4750024401.2995195</v>
      </c>
      <c r="R10" s="3">
        <v>89291415070.449493</v>
      </c>
    </row>
    <row r="11" spans="1:18" x14ac:dyDescent="0.35">
      <c r="A11">
        <v>2033</v>
      </c>
      <c r="B11" s="5">
        <v>4.0000000000000001E-3</v>
      </c>
      <c r="C11" s="5">
        <v>0.2641</v>
      </c>
      <c r="D11" s="7">
        <v>4.908E-3</v>
      </c>
      <c r="E11" s="5">
        <v>4.7169999999999998E-3</v>
      </c>
      <c r="F11" s="3">
        <v>32010333447.985298</v>
      </c>
      <c r="G11" s="3">
        <v>9796549638.2408504</v>
      </c>
      <c r="H11" s="3">
        <v>157106716.56271201</v>
      </c>
      <c r="I11" s="3">
        <v>150992742.874147</v>
      </c>
      <c r="J11" s="3">
        <v>128041333.791941</v>
      </c>
      <c r="K11" s="3">
        <v>27958747.0903286</v>
      </c>
      <c r="L11" s="3">
        <v>8453929063.6129198</v>
      </c>
      <c r="M11" s="3">
        <v>-1504734629.19876</v>
      </c>
      <c r="N11" s="3">
        <v>89291415070.449493</v>
      </c>
      <c r="O11" s="5">
        <v>3.5000000000000003E-2</v>
      </c>
      <c r="P11" s="5">
        <v>5.5699999999999902E-2</v>
      </c>
      <c r="Q11" s="3">
        <v>4931624960.0008402</v>
      </c>
      <c r="R11" s="3">
        <v>92718305401.251602</v>
      </c>
    </row>
    <row r="12" spans="1:18" x14ac:dyDescent="0.35">
      <c r="A12">
        <v>2034</v>
      </c>
      <c r="B12" s="5">
        <v>4.0000000000000001E-3</v>
      </c>
      <c r="C12" s="5">
        <v>0.2641</v>
      </c>
      <c r="D12" s="7">
        <v>5.13E-3</v>
      </c>
      <c r="E12" s="5">
        <v>4.7140000000000003E-3</v>
      </c>
      <c r="F12" s="3">
        <v>33067509820.650799</v>
      </c>
      <c r="G12" s="3">
        <v>10075712516.1751</v>
      </c>
      <c r="H12" s="3">
        <v>169636325.37993801</v>
      </c>
      <c r="I12" s="3">
        <v>155880241.294548</v>
      </c>
      <c r="J12" s="3">
        <v>132270039.282603</v>
      </c>
      <c r="K12" s="3">
        <v>28882115.379548501</v>
      </c>
      <c r="L12" s="3">
        <v>8733129343.6338596</v>
      </c>
      <c r="M12" s="3">
        <v>-1517491411.28877</v>
      </c>
      <c r="N12" s="3">
        <v>92718305401.251602</v>
      </c>
      <c r="O12" s="5">
        <v>3.5000000000000003E-2</v>
      </c>
      <c r="P12" s="5">
        <v>5.5699999999999902E-2</v>
      </c>
      <c r="Q12" s="3">
        <v>5122147475.04531</v>
      </c>
      <c r="R12" s="3">
        <v>96322961465.008102</v>
      </c>
    </row>
    <row r="13" spans="1:18" x14ac:dyDescent="0.35">
      <c r="A13">
        <v>2035</v>
      </c>
      <c r="B13" s="5">
        <v>4.0000000000000001E-3</v>
      </c>
      <c r="C13" s="5">
        <v>0.2641</v>
      </c>
      <c r="D13" s="7">
        <v>5.4646526241265703E-3</v>
      </c>
      <c r="E13" s="5">
        <v>4.7699857549229402E-3</v>
      </c>
      <c r="F13" s="3">
        <v>34162135287.855202</v>
      </c>
      <c r="G13" s="3">
        <v>10353858224.0331</v>
      </c>
      <c r="H13" s="3">
        <v>186684202.24654499</v>
      </c>
      <c r="I13" s="3">
        <v>162952898.68081999</v>
      </c>
      <c r="J13" s="3">
        <v>136648541.15142101</v>
      </c>
      <c r="K13" s="3">
        <v>29838192.786424998</v>
      </c>
      <c r="L13" s="3">
        <v>9022219929.5225601</v>
      </c>
      <c r="M13" s="3">
        <v>-1521856332.0141201</v>
      </c>
      <c r="N13" s="3">
        <v>96322961465.008102</v>
      </c>
      <c r="O13" s="5">
        <v>3.5000000000000003E-2</v>
      </c>
      <c r="P13" s="5">
        <v>5.5699999999999902E-2</v>
      </c>
      <c r="Q13" s="3">
        <v>5322805254.7543497</v>
      </c>
      <c r="R13" s="3">
        <v>100123910387.748</v>
      </c>
    </row>
    <row r="14" spans="1:18" x14ac:dyDescent="0.35">
      <c r="A14">
        <v>2036</v>
      </c>
      <c r="B14" s="5">
        <v>4.0000000000000001E-3</v>
      </c>
      <c r="C14" s="5">
        <v>0.2641</v>
      </c>
      <c r="D14" s="7">
        <v>5.6970323418592704E-3</v>
      </c>
      <c r="E14" s="5">
        <v>4.8117672377411798E-3</v>
      </c>
      <c r="F14" s="3">
        <v>35134445726.887299</v>
      </c>
      <c r="G14" s="3">
        <v>10640455987.4888</v>
      </c>
      <c r="H14" s="3">
        <v>200162073.619376</v>
      </c>
      <c r="I14" s="3">
        <v>169058774.86483201</v>
      </c>
      <c r="J14" s="3">
        <v>140537782.90754899</v>
      </c>
      <c r="K14" s="3">
        <v>30687436.725178599</v>
      </c>
      <c r="L14" s="3">
        <v>9279007116.4709301</v>
      </c>
      <c r="M14" s="3">
        <v>-1563777389.4051099</v>
      </c>
      <c r="N14" s="3">
        <v>100123910387.748</v>
      </c>
      <c r="O14" s="5">
        <v>3.5000000000000003E-2</v>
      </c>
      <c r="P14" s="5">
        <v>5.5699999999999902E-2</v>
      </c>
      <c r="Q14" s="3">
        <v>5533350608.30264</v>
      </c>
      <c r="R14" s="3">
        <v>104093483606.646</v>
      </c>
    </row>
    <row r="15" spans="1:18" x14ac:dyDescent="0.35">
      <c r="A15">
        <v>2037</v>
      </c>
      <c r="B15" s="5">
        <v>4.0000000000000001E-3</v>
      </c>
      <c r="C15" s="5">
        <v>0.2641</v>
      </c>
      <c r="D15" s="7">
        <v>5.9372912638551902E-3</v>
      </c>
      <c r="E15" s="5">
        <v>4.8456074707844098E-3</v>
      </c>
      <c r="F15" s="3">
        <v>36354130776.608002</v>
      </c>
      <c r="G15" s="3">
        <v>10920141584.213699</v>
      </c>
      <c r="H15" s="3">
        <v>215845063.06500301</v>
      </c>
      <c r="I15" s="3">
        <v>176157847.68500501</v>
      </c>
      <c r="J15" s="3">
        <v>145416523.10643199</v>
      </c>
      <c r="K15" s="3">
        <v>31752744.772981599</v>
      </c>
      <c r="L15" s="3">
        <v>9601125938.1021709</v>
      </c>
      <c r="M15" s="3">
        <v>-1535872129.37098</v>
      </c>
      <c r="N15" s="3">
        <v>104093483606.646</v>
      </c>
      <c r="O15" s="5">
        <v>3.5000000000000003E-2</v>
      </c>
      <c r="P15" s="5">
        <v>5.5699999999999902E-2</v>
      </c>
      <c r="Q15" s="3">
        <v>5755232998.0871801</v>
      </c>
      <c r="R15" s="3">
        <v>108312844475.362</v>
      </c>
    </row>
    <row r="16" spans="1:18" x14ac:dyDescent="0.35">
      <c r="A16">
        <v>2038</v>
      </c>
      <c r="B16" s="5">
        <v>4.0000000000000001E-3</v>
      </c>
      <c r="C16" s="5">
        <v>0.2641</v>
      </c>
      <c r="D16" s="7">
        <v>6.1816218146991397E-3</v>
      </c>
      <c r="E16" s="5">
        <v>4.8742032207148003E-3</v>
      </c>
      <c r="F16" s="3">
        <v>37556846401.884697</v>
      </c>
      <c r="G16" s="3">
        <v>11219803033.5765</v>
      </c>
      <c r="H16" s="3">
        <v>232162221.009195</v>
      </c>
      <c r="I16" s="3">
        <v>183059701.69195801</v>
      </c>
      <c r="J16" s="3">
        <v>150227385.607539</v>
      </c>
      <c r="K16" s="3">
        <v>32803231.236777399</v>
      </c>
      <c r="L16" s="3">
        <v>9918763134.7377491</v>
      </c>
      <c r="M16" s="3">
        <v>-1533173035.0002601</v>
      </c>
      <c r="N16" s="3">
        <v>108312844475.362</v>
      </c>
      <c r="O16" s="5">
        <v>3.5000000000000003E-2</v>
      </c>
      <c r="P16" s="5">
        <v>5.5699999999999902E-2</v>
      </c>
      <c r="Q16" s="3">
        <v>5990326568.2529001</v>
      </c>
      <c r="R16" s="3">
        <v>112769998008.61501</v>
      </c>
    </row>
    <row r="17" spans="1:18" x14ac:dyDescent="0.35">
      <c r="A17">
        <v>2039</v>
      </c>
      <c r="B17" s="5">
        <v>4.0000000000000001E-3</v>
      </c>
      <c r="C17" s="5">
        <v>0.2641</v>
      </c>
      <c r="D17" s="7">
        <v>6.4085292989589796E-3</v>
      </c>
      <c r="E17" s="5">
        <v>4.9173029959837904E-3</v>
      </c>
      <c r="F17" s="3">
        <v>38859780740.770302</v>
      </c>
      <c r="G17" s="3">
        <v>11535435742.7836</v>
      </c>
      <c r="H17" s="3">
        <v>249034043.42834899</v>
      </c>
      <c r="I17" s="3">
        <v>191085316.25986299</v>
      </c>
      <c r="J17" s="3">
        <v>155439122.963081</v>
      </c>
      <c r="K17" s="3">
        <v>33941251.6112106</v>
      </c>
      <c r="L17" s="3">
        <v>10262868093.6374</v>
      </c>
      <c r="M17" s="3">
        <v>-1519896750.8889599</v>
      </c>
      <c r="N17" s="3">
        <v>112769998008.61501</v>
      </c>
      <c r="O17" s="5">
        <v>3.5000000000000003E-2</v>
      </c>
      <c r="P17" s="5">
        <v>5.5699999999999902E-2</v>
      </c>
      <c r="Q17" s="3">
        <v>6238959764.5675697</v>
      </c>
      <c r="R17" s="3">
        <v>117489061022.293</v>
      </c>
    </row>
    <row r="18" spans="1:18" x14ac:dyDescent="0.35">
      <c r="A18">
        <v>2040</v>
      </c>
      <c r="B18" s="5">
        <v>4.0000000000000001E-3</v>
      </c>
      <c r="C18" s="5">
        <v>0.2641</v>
      </c>
      <c r="D18" s="7">
        <v>6.6192561605370199E-3</v>
      </c>
      <c r="E18" s="5">
        <v>4.9660138223878202E-3</v>
      </c>
      <c r="F18" s="3">
        <v>40221430079.2257</v>
      </c>
      <c r="G18" s="3">
        <v>11849023257.050501</v>
      </c>
      <c r="H18" s="3">
        <v>266235948.837524</v>
      </c>
      <c r="I18" s="3">
        <v>199740177.72964001</v>
      </c>
      <c r="J18" s="3">
        <v>160885720.316903</v>
      </c>
      <c r="K18" s="3">
        <v>35130555.357185297</v>
      </c>
      <c r="L18" s="3">
        <v>10622479683.9235</v>
      </c>
      <c r="M18" s="3">
        <v>-1489055619.9089401</v>
      </c>
      <c r="N18" s="3">
        <v>117489061022.293</v>
      </c>
      <c r="O18" s="5">
        <v>3.5000000000000003E-2</v>
      </c>
      <c r="P18" s="5">
        <v>5.5699999999999902E-2</v>
      </c>
      <c r="Q18" s="3">
        <v>6502670499.9272604</v>
      </c>
      <c r="R18" s="3">
        <v>122502675902.312</v>
      </c>
    </row>
    <row r="19" spans="1:18" x14ac:dyDescent="0.35">
      <c r="A19">
        <v>2041</v>
      </c>
      <c r="B19" s="5">
        <v>4.0000000000000001E-3</v>
      </c>
      <c r="C19" s="5">
        <v>0.2641</v>
      </c>
      <c r="D19" s="7">
        <v>6.8573257643938998E-3</v>
      </c>
      <c r="E19" s="5">
        <v>4.9959741897251603E-3</v>
      </c>
      <c r="F19" s="3">
        <v>41583765317.4282</v>
      </c>
      <c r="G19" s="3">
        <v>12175350765.7668</v>
      </c>
      <c r="H19" s="3">
        <v>285153425.29171002</v>
      </c>
      <c r="I19" s="3">
        <v>207751418.23745999</v>
      </c>
      <c r="J19" s="3">
        <v>166335061.26971301</v>
      </c>
      <c r="K19" s="3">
        <v>36320458.187752098</v>
      </c>
      <c r="L19" s="3">
        <v>10982272420.3328</v>
      </c>
      <c r="M19" s="3">
        <v>-1473135871.94575</v>
      </c>
      <c r="N19" s="3">
        <v>122502675902.312</v>
      </c>
      <c r="O19" s="5">
        <v>3.5000000000000003E-2</v>
      </c>
      <c r="P19" s="5">
        <v>5.5699999999999902E-2</v>
      </c>
      <c r="Q19" s="3">
        <v>6782372213.7250605</v>
      </c>
      <c r="R19" s="3">
        <v>127811912244.091</v>
      </c>
    </row>
    <row r="20" spans="1:18" x14ac:dyDescent="0.35">
      <c r="A20">
        <v>2042</v>
      </c>
      <c r="B20" s="5">
        <v>4.0000000000000001E-3</v>
      </c>
      <c r="C20" s="5">
        <v>0.2641</v>
      </c>
      <c r="D20" s="7">
        <v>7.1322259977937398E-3</v>
      </c>
      <c r="E20" s="5">
        <v>5.02014439969825E-3</v>
      </c>
      <c r="F20" s="3">
        <v>42922631517.6996</v>
      </c>
      <c r="G20" s="3">
        <v>12513117762.950701</v>
      </c>
      <c r="H20" s="3">
        <v>306133908.40425801</v>
      </c>
      <c r="I20" s="3">
        <v>215477808.23389101</v>
      </c>
      <c r="J20" s="3">
        <v>171690526.07079801</v>
      </c>
      <c r="K20" s="3">
        <v>37489862.484711498</v>
      </c>
      <c r="L20" s="3">
        <v>11335866983.824499</v>
      </c>
      <c r="M20" s="3">
        <v>-1477087267.85216</v>
      </c>
      <c r="N20" s="3">
        <v>127811912244.091</v>
      </c>
      <c r="O20" s="5">
        <v>3.5000000000000003E-2</v>
      </c>
      <c r="P20" s="5">
        <v>5.5699999999999902E-2</v>
      </c>
      <c r="Q20" s="3">
        <v>7077986631.5861702</v>
      </c>
      <c r="R20" s="3">
        <v>133412811607.825</v>
      </c>
    </row>
    <row r="21" spans="1:18" x14ac:dyDescent="0.35">
      <c r="A21">
        <v>2043</v>
      </c>
      <c r="B21" s="5">
        <v>4.0000000000000001E-3</v>
      </c>
      <c r="C21" s="5">
        <v>0.2641</v>
      </c>
      <c r="D21" s="7">
        <v>7.4264083806949302E-3</v>
      </c>
      <c r="E21" s="5">
        <v>5.0455818149027602E-3</v>
      </c>
      <c r="F21" s="3">
        <v>44247617905.733902</v>
      </c>
      <c r="G21" s="3">
        <v>12834140980.204201</v>
      </c>
      <c r="H21" s="3">
        <v>328600880.440929</v>
      </c>
      <c r="I21" s="3">
        <v>223254976.25793701</v>
      </c>
      <c r="J21" s="3">
        <v>176990471.622935</v>
      </c>
      <c r="K21" s="3">
        <v>38647143.753942102</v>
      </c>
      <c r="L21" s="3">
        <v>11685795888.904301</v>
      </c>
      <c r="M21" s="3">
        <v>-1469328610.8597801</v>
      </c>
      <c r="N21" s="3">
        <v>133412811607.825</v>
      </c>
      <c r="O21" s="5">
        <v>3.5000000000000003E-2</v>
      </c>
      <c r="P21" s="5">
        <v>5.5699999999999902E-2</v>
      </c>
      <c r="Q21" s="3">
        <v>7390172804.7433901</v>
      </c>
      <c r="R21" s="3">
        <v>139333655801.70901</v>
      </c>
    </row>
    <row r="22" spans="1:18" x14ac:dyDescent="0.35">
      <c r="A22">
        <v>2044</v>
      </c>
      <c r="B22" s="5">
        <v>4.0000000000000001E-3</v>
      </c>
      <c r="C22" s="5">
        <v>0.2641</v>
      </c>
      <c r="D22" s="7">
        <v>7.7201342893349701E-3</v>
      </c>
      <c r="E22" s="5">
        <v>5.0747500930190502E-3</v>
      </c>
      <c r="F22" s="3">
        <v>45621518513.9823</v>
      </c>
      <c r="G22" s="3">
        <v>13164629211.068501</v>
      </c>
      <c r="H22" s="3">
        <v>352204249.41132402</v>
      </c>
      <c r="I22" s="3">
        <v>231517805.32250199</v>
      </c>
      <c r="J22" s="3">
        <v>182486074.05592901</v>
      </c>
      <c r="K22" s="3">
        <v>39847148.111775003</v>
      </c>
      <c r="L22" s="3">
        <v>12048643039.5427</v>
      </c>
      <c r="M22" s="3">
        <v>-1459005837.78234</v>
      </c>
      <c r="N22" s="3">
        <v>139333655801.70901</v>
      </c>
      <c r="O22" s="5">
        <v>3.5000000000000003E-2</v>
      </c>
      <c r="P22" s="5">
        <v>5.5699999999999902E-2</v>
      </c>
      <c r="Q22" s="3">
        <v>7720251315.5729103</v>
      </c>
      <c r="R22" s="3">
        <v>145594901279.49899</v>
      </c>
    </row>
    <row r="23" spans="1:18" x14ac:dyDescent="0.35">
      <c r="A23">
        <v>2045</v>
      </c>
      <c r="B23" s="5">
        <v>4.0000000000000001E-3</v>
      </c>
      <c r="C23" s="5">
        <v>0.2641</v>
      </c>
      <c r="D23" s="7">
        <v>8.0164202602378692E-3</v>
      </c>
      <c r="E23" s="5">
        <v>5.10583974951843E-3</v>
      </c>
      <c r="F23" s="3">
        <v>47012199274.181602</v>
      </c>
      <c r="G23" s="3">
        <v>13539037585.1264</v>
      </c>
      <c r="H23" s="3">
        <v>376869546.73988998</v>
      </c>
      <c r="I23" s="3">
        <v>240036755.76639801</v>
      </c>
      <c r="J23" s="3">
        <v>188048797.096726</v>
      </c>
      <c r="K23" s="3">
        <v>41061808.737568803</v>
      </c>
      <c r="L23" s="3">
        <v>12415921828.311399</v>
      </c>
      <c r="M23" s="3">
        <v>-1489059153.6228001</v>
      </c>
      <c r="N23" s="3">
        <v>145594901279.49899</v>
      </c>
      <c r="O23" s="5">
        <v>3.5000000000000003E-2</v>
      </c>
      <c r="P23" s="5">
        <v>5.5699999999999902E-2</v>
      </c>
      <c r="Q23" s="3">
        <v>8068165703.8396902</v>
      </c>
      <c r="R23" s="3">
        <v>152174007829.716</v>
      </c>
    </row>
    <row r="24" spans="1:18" x14ac:dyDescent="0.35">
      <c r="A24">
        <v>2046</v>
      </c>
      <c r="B24" s="5">
        <v>4.0000000000000001E-3</v>
      </c>
      <c r="C24" s="5">
        <v>0.2641</v>
      </c>
      <c r="D24" s="7">
        <v>8.3287519099591693E-3</v>
      </c>
      <c r="E24" s="5">
        <v>5.1343039833316997E-3</v>
      </c>
      <c r="F24" s="3">
        <v>48457442314.312103</v>
      </c>
      <c r="G24" s="3">
        <v>13939003939.274099</v>
      </c>
      <c r="H24" s="3">
        <v>403590015.227063</v>
      </c>
      <c r="I24" s="3">
        <v>248795239.096439</v>
      </c>
      <c r="J24" s="3">
        <v>193829769.25724801</v>
      </c>
      <c r="K24" s="3">
        <v>42324125.629978701</v>
      </c>
      <c r="L24" s="3">
        <v>12797610515.209801</v>
      </c>
      <c r="M24" s="3">
        <v>-1532342095.08215</v>
      </c>
      <c r="N24" s="3">
        <v>152174007829.716</v>
      </c>
      <c r="O24" s="5">
        <v>3.5000000000000003E-2</v>
      </c>
      <c r="P24" s="5">
        <v>5.5699999999999902E-2</v>
      </c>
      <c r="Q24" s="3">
        <v>8433416508.7671204</v>
      </c>
      <c r="R24" s="3">
        <v>159075082243.401</v>
      </c>
    </row>
    <row r="25" spans="1:18" x14ac:dyDescent="0.35">
      <c r="A25">
        <v>2047</v>
      </c>
      <c r="B25" s="5">
        <v>4.0000000000000001E-3</v>
      </c>
      <c r="C25" s="5">
        <v>0.2641</v>
      </c>
      <c r="D25" s="7">
        <v>8.6472597502176302E-3</v>
      </c>
      <c r="E25" s="5">
        <v>5.16185317275231E-3</v>
      </c>
      <c r="F25" s="3">
        <v>49924154917.7799</v>
      </c>
      <c r="G25" s="3">
        <v>14368044759.478701</v>
      </c>
      <c r="H25" s="3">
        <v>431707135.38414699</v>
      </c>
      <c r="I25" s="3">
        <v>257701157.45932001</v>
      </c>
      <c r="J25" s="3">
        <v>199696619.67111999</v>
      </c>
      <c r="K25" s="3">
        <v>43605194.657303497</v>
      </c>
      <c r="L25" s="3">
        <v>13184969313.7857</v>
      </c>
      <c r="M25" s="3">
        <v>-1600383237.94628</v>
      </c>
      <c r="N25" s="3">
        <v>159075082243.401</v>
      </c>
      <c r="O25" s="5">
        <v>3.5000000000000003E-2</v>
      </c>
      <c r="P25" s="5">
        <v>5.5699999999999902E-2</v>
      </c>
      <c r="Q25" s="3">
        <v>8815911407.7806091</v>
      </c>
      <c r="R25" s="3">
        <v>166290610413.23499</v>
      </c>
    </row>
    <row r="26" spans="1:18" x14ac:dyDescent="0.35">
      <c r="A26">
        <v>2048</v>
      </c>
      <c r="B26" s="5">
        <v>4.0000000000000001E-3</v>
      </c>
      <c r="C26" s="5">
        <v>0.2641</v>
      </c>
      <c r="D26" s="7">
        <v>8.9687572141452596E-3</v>
      </c>
      <c r="E26" s="5">
        <v>5.1899988264353597E-3</v>
      </c>
      <c r="F26" s="3">
        <v>51512703339.074699</v>
      </c>
      <c r="G26" s="3">
        <v>14794488507.707199</v>
      </c>
      <c r="H26" s="3">
        <v>462004929.692451</v>
      </c>
      <c r="I26" s="3">
        <v>267350869.876311</v>
      </c>
      <c r="J26" s="3">
        <v>206050813.35629901</v>
      </c>
      <c r="K26" s="3">
        <v>44992678.596634999</v>
      </c>
      <c r="L26" s="3">
        <v>13604504951.8496</v>
      </c>
      <c r="M26" s="3">
        <v>-1635681107.6266301</v>
      </c>
      <c r="N26" s="3">
        <v>166290610413.23499</v>
      </c>
      <c r="O26" s="5">
        <v>3.5000000000000003E-2</v>
      </c>
      <c r="P26" s="5">
        <v>5.5699999999999902E-2</v>
      </c>
      <c r="Q26" s="3">
        <v>9216833281.1697807</v>
      </c>
      <c r="R26" s="3">
        <v>173871762586.77802</v>
      </c>
    </row>
    <row r="27" spans="1:18" x14ac:dyDescent="0.35">
      <c r="A27">
        <v>2049</v>
      </c>
      <c r="B27" s="5">
        <v>4.0000000000000001E-3</v>
      </c>
      <c r="C27" s="5">
        <v>0.2641</v>
      </c>
      <c r="D27" s="7">
        <v>9.2981487236887903E-3</v>
      </c>
      <c r="E27" s="5">
        <v>5.2161634757967902E-3</v>
      </c>
      <c r="F27" s="3">
        <v>53089093638.801903</v>
      </c>
      <c r="G27" s="3">
        <v>15267157171.873699</v>
      </c>
      <c r="H27" s="3">
        <v>493630288.25942099</v>
      </c>
      <c r="I27" s="3">
        <v>276921391.20187402</v>
      </c>
      <c r="J27" s="3">
        <v>212356374.555208</v>
      </c>
      <c r="K27" s="3">
        <v>46369543.282450803</v>
      </c>
      <c r="L27" s="3">
        <v>14020829630.007601</v>
      </c>
      <c r="M27" s="3">
        <v>-1721762356.7612801</v>
      </c>
      <c r="N27" s="3">
        <v>173871762586.77802</v>
      </c>
      <c r="O27" s="5">
        <v>3.5000000000000003E-2</v>
      </c>
      <c r="P27" s="5">
        <v>5.5699999999999902E-2</v>
      </c>
      <c r="Q27" s="3">
        <v>9636706094.4477291</v>
      </c>
      <c r="R27" s="3">
        <v>181786706324.465</v>
      </c>
    </row>
    <row r="28" spans="1:18" x14ac:dyDescent="0.35">
      <c r="A28">
        <v>2050</v>
      </c>
      <c r="B28" s="5">
        <v>4.0000000000000001E-3</v>
      </c>
      <c r="C28" s="5">
        <v>0.2641</v>
      </c>
      <c r="D28" s="7">
        <v>9.5880568314376299E-3</v>
      </c>
      <c r="E28" s="5">
        <v>5.2717885059876497E-3</v>
      </c>
      <c r="F28" s="3">
        <v>54750680594.710503</v>
      </c>
      <c r="G28" s="3">
        <v>15802778106.0257</v>
      </c>
      <c r="H28" s="3">
        <v>524952637.10197401</v>
      </c>
      <c r="I28" s="3">
        <v>288634008.65419602</v>
      </c>
      <c r="J28" s="3">
        <v>219002722.378842</v>
      </c>
      <c r="K28" s="3">
        <v>47820821.181330703</v>
      </c>
      <c r="L28" s="3">
        <v>14459654745.063101</v>
      </c>
      <c r="M28" s="3">
        <v>-1846265532.9705501</v>
      </c>
      <c r="N28" s="3">
        <v>181786706324.465</v>
      </c>
      <c r="O28" s="5">
        <v>3.5000000000000003E-2</v>
      </c>
      <c r="P28" s="5">
        <v>5.5699999999999902E-2</v>
      </c>
      <c r="Q28" s="3">
        <v>10074101047.179399</v>
      </c>
      <c r="R28" s="3">
        <v>190014541838.67401</v>
      </c>
    </row>
    <row r="29" spans="1:18" x14ac:dyDescent="0.35">
      <c r="A29">
        <v>2051</v>
      </c>
      <c r="B29" s="5">
        <v>4.0000000000000001E-3</v>
      </c>
      <c r="C29" s="5">
        <v>0.2641</v>
      </c>
      <c r="D29" s="7">
        <v>9.8657589600476703E-3</v>
      </c>
      <c r="E29" s="5">
        <v>5.3319544527627299E-3</v>
      </c>
      <c r="F29" s="3">
        <v>56395700092.394096</v>
      </c>
      <c r="G29" s="3">
        <v>16353480177.478201</v>
      </c>
      <c r="H29" s="3">
        <v>556386383.494699</v>
      </c>
      <c r="I29" s="3">
        <v>300699304.22431201</v>
      </c>
      <c r="J29" s="3">
        <v>225582800.36957601</v>
      </c>
      <c r="K29" s="3">
        <v>49257628.5850752</v>
      </c>
      <c r="L29" s="3">
        <v>14894104394.4013</v>
      </c>
      <c r="M29" s="3">
        <v>-1989903291.30194</v>
      </c>
      <c r="N29" s="3">
        <v>190014541838.67401</v>
      </c>
      <c r="O29" s="5">
        <v>3.5000000000000003E-2</v>
      </c>
      <c r="P29" s="5">
        <v>5.5699999999999902E-2</v>
      </c>
      <c r="Q29" s="3">
        <v>10528391173.751301</v>
      </c>
      <c r="R29" s="3">
        <v>198553029721.12299</v>
      </c>
    </row>
    <row r="30" spans="1:18" x14ac:dyDescent="0.35">
      <c r="A30">
        <v>2052</v>
      </c>
      <c r="B30" s="5">
        <v>4.0000000000000001E-3</v>
      </c>
      <c r="C30" s="5">
        <v>0.2641</v>
      </c>
      <c r="D30" s="7">
        <v>1.01729430812568E-2</v>
      </c>
      <c r="E30" s="5">
        <v>5.3647390913325503E-3</v>
      </c>
      <c r="F30" s="3">
        <v>58087021155.9636</v>
      </c>
      <c r="G30" s="3">
        <v>16923380797.569901</v>
      </c>
      <c r="H30" s="3">
        <v>590915959.97937906</v>
      </c>
      <c r="I30" s="3">
        <v>311621713.09445798</v>
      </c>
      <c r="J30" s="3">
        <v>232348084.62385401</v>
      </c>
      <c r="K30" s="3">
        <v>50734877.109890603</v>
      </c>
      <c r="L30" s="3">
        <v>15340782287.290001</v>
      </c>
      <c r="M30" s="3">
        <v>-2144975718.8985701</v>
      </c>
      <c r="N30" s="3">
        <v>198553029721.12299</v>
      </c>
      <c r="O30" s="5">
        <v>3.5000000000000003E-2</v>
      </c>
      <c r="P30" s="5">
        <v>5.5699999999999902E-2</v>
      </c>
      <c r="Q30" s="3">
        <v>10999666181.6952</v>
      </c>
      <c r="R30" s="3">
        <v>207407720183.92001</v>
      </c>
    </row>
    <row r="31" spans="1:18" x14ac:dyDescent="0.35">
      <c r="A31">
        <v>2053</v>
      </c>
      <c r="B31" s="5">
        <v>4.0000000000000001E-3</v>
      </c>
      <c r="C31" s="5">
        <v>0.2641</v>
      </c>
      <c r="D31" s="7">
        <v>1.04707831217347E-2</v>
      </c>
      <c r="E31" s="5">
        <v>5.3974958967604797E-3</v>
      </c>
      <c r="F31" s="3">
        <v>59813620159.082298</v>
      </c>
      <c r="G31" s="3">
        <v>17522231052.658699</v>
      </c>
      <c r="H31" s="3">
        <v>626295444.41156602</v>
      </c>
      <c r="I31" s="3">
        <v>322843769.37903702</v>
      </c>
      <c r="J31" s="3">
        <v>239254480.636329</v>
      </c>
      <c r="K31" s="3">
        <v>52242938.403067999</v>
      </c>
      <c r="L31" s="3">
        <v>15796777084.013599</v>
      </c>
      <c r="M31" s="3">
        <v>-2320403062.7170401</v>
      </c>
      <c r="N31" s="3">
        <v>207407720183.92001</v>
      </c>
      <c r="O31" s="5">
        <v>3.5000000000000003E-2</v>
      </c>
      <c r="P31" s="5">
        <v>5.5699999999999902E-2</v>
      </c>
      <c r="Q31" s="3">
        <v>11487986788.947599</v>
      </c>
      <c r="R31" s="3">
        <v>216575303910.14999</v>
      </c>
    </row>
    <row r="32" spans="1:18" x14ac:dyDescent="0.35">
      <c r="A32">
        <v>2054</v>
      </c>
      <c r="B32" s="5">
        <v>4.0000000000000001E-3</v>
      </c>
      <c r="C32" s="5">
        <v>0.2641</v>
      </c>
      <c r="D32" s="7">
        <v>1.0755416778744101E-2</v>
      </c>
      <c r="E32" s="5">
        <v>5.4303259014878702E-3</v>
      </c>
      <c r="F32" s="3">
        <v>61555719910.225197</v>
      </c>
      <c r="G32" s="3">
        <v>18110222570.802799</v>
      </c>
      <c r="H32" s="3">
        <v>662057422.75010896</v>
      </c>
      <c r="I32" s="3">
        <v>334267620.213229</v>
      </c>
      <c r="J32" s="3">
        <v>246222879.640901</v>
      </c>
      <c r="K32" s="3">
        <v>53764538.495971501</v>
      </c>
      <c r="L32" s="3">
        <v>16256865628.290501</v>
      </c>
      <c r="M32" s="3">
        <v>-2481134163.18609</v>
      </c>
      <c r="N32" s="3">
        <v>216575303910.14999</v>
      </c>
      <c r="O32" s="5">
        <v>3.5000000000000003E-2</v>
      </c>
      <c r="P32" s="5">
        <v>5.5699999999999902E-2</v>
      </c>
      <c r="Q32" s="3">
        <v>11994144841.350599</v>
      </c>
      <c r="R32" s="3">
        <v>226088314588.315</v>
      </c>
    </row>
    <row r="33" spans="1:18" x14ac:dyDescent="0.35">
      <c r="A33">
        <v>2055</v>
      </c>
      <c r="B33" s="5">
        <v>4.0000000000000001E-3</v>
      </c>
      <c r="C33" s="5">
        <v>0.2641</v>
      </c>
      <c r="D33" s="7">
        <v>1.1028947313045099E-2</v>
      </c>
      <c r="E33" s="5">
        <v>5.4609657545932402E-3</v>
      </c>
      <c r="F33" s="3">
        <v>63304859071.869797</v>
      </c>
      <c r="G33" s="3">
        <v>18733723225.049599</v>
      </c>
      <c r="H33" s="3">
        <v>698185955.363397</v>
      </c>
      <c r="I33" s="3">
        <v>345705667.49083197</v>
      </c>
      <c r="J33" s="3">
        <v>253219436.28747901</v>
      </c>
      <c r="K33" s="3">
        <v>55292287.012733303</v>
      </c>
      <c r="L33" s="3">
        <v>16718813280.8808</v>
      </c>
      <c r="M33" s="3">
        <v>-2675901955.3415499</v>
      </c>
      <c r="N33" s="3">
        <v>226088314588.315</v>
      </c>
      <c r="O33" s="5">
        <v>3.5000000000000003E-2</v>
      </c>
      <c r="P33" s="5">
        <v>5.5699999999999902E-2</v>
      </c>
      <c r="Q33" s="3">
        <v>12518595253.1129</v>
      </c>
      <c r="R33" s="3">
        <v>235931007886.086</v>
      </c>
    </row>
    <row r="34" spans="1:18" x14ac:dyDescent="0.35">
      <c r="A34">
        <v>2056</v>
      </c>
      <c r="B34" s="5">
        <v>4.0000000000000001E-3</v>
      </c>
      <c r="C34" s="5">
        <v>0.2641</v>
      </c>
      <c r="D34" s="7">
        <v>1.13030964196233E-2</v>
      </c>
      <c r="E34" s="5">
        <v>5.4848997996843696E-3</v>
      </c>
      <c r="F34" s="3">
        <v>65172712878.165298</v>
      </c>
      <c r="G34" s="3">
        <v>19445432671.386299</v>
      </c>
      <c r="H34" s="3">
        <v>736653457.59033</v>
      </c>
      <c r="I34" s="3">
        <v>357465799.81033599</v>
      </c>
      <c r="J34" s="3">
        <v>260690851.51266101</v>
      </c>
      <c r="K34" s="3">
        <v>56923724.3189639</v>
      </c>
      <c r="L34" s="3">
        <v>17212113471.123501</v>
      </c>
      <c r="M34" s="3">
        <v>-2930121433.8744702</v>
      </c>
      <c r="N34" s="3">
        <v>235931007886.086</v>
      </c>
      <c r="O34" s="5">
        <v>3.5000000000000003E-2</v>
      </c>
      <c r="P34" s="5">
        <v>5.5699999999999902E-2</v>
      </c>
      <c r="Q34" s="3">
        <v>13059753257.3216</v>
      </c>
      <c r="R34" s="3">
        <v>246060639709.53299</v>
      </c>
    </row>
    <row r="35" spans="1:18" x14ac:dyDescent="0.35">
      <c r="A35">
        <v>2057</v>
      </c>
      <c r="B35" s="5">
        <v>4.0000000000000001E-3</v>
      </c>
      <c r="C35" s="5">
        <v>0.2641</v>
      </c>
      <c r="D35" s="7">
        <v>1.157808192654E-2</v>
      </c>
      <c r="E35" s="5">
        <v>5.5015085258809304E-3</v>
      </c>
      <c r="F35" s="3">
        <v>67011475961.708801</v>
      </c>
      <c r="G35" s="3">
        <v>20208269328.881302</v>
      </c>
      <c r="H35" s="3">
        <v>775864358.70302701</v>
      </c>
      <c r="I35" s="3">
        <v>368664206.33520597</v>
      </c>
      <c r="J35" s="3">
        <v>268045903.84683499</v>
      </c>
      <c r="K35" s="3">
        <v>58529752.950167097</v>
      </c>
      <c r="L35" s="3">
        <v>17697730801.487301</v>
      </c>
      <c r="M35" s="3">
        <v>-3244314336.5587802</v>
      </c>
      <c r="N35" s="3">
        <v>246060639709.53299</v>
      </c>
      <c r="O35" s="5">
        <v>3.5000000000000003E-2</v>
      </c>
      <c r="P35" s="5">
        <v>5.5699999999999902E-2</v>
      </c>
      <c r="Q35" s="3">
        <v>13615223477.5478</v>
      </c>
      <c r="R35" s="3">
        <v>256431548850.522</v>
      </c>
    </row>
    <row r="36" spans="1:18" x14ac:dyDescent="0.35">
      <c r="A36">
        <v>2058</v>
      </c>
      <c r="B36" s="5">
        <v>4.0000000000000001E-3</v>
      </c>
      <c r="C36" s="5">
        <v>0.2641</v>
      </c>
      <c r="D36" s="7">
        <v>1.18526330512188E-2</v>
      </c>
      <c r="E36" s="5">
        <v>5.5136789897750199E-3</v>
      </c>
      <c r="F36" s="3">
        <v>68913704844.614807</v>
      </c>
      <c r="G36" s="3">
        <v>21010031205.917301</v>
      </c>
      <c r="H36" s="3">
        <v>816808855.72321999</v>
      </c>
      <c r="I36" s="3">
        <v>379968046.50930899</v>
      </c>
      <c r="J36" s="3">
        <v>275654819.37845898</v>
      </c>
      <c r="K36" s="3">
        <v>60191214.4382677</v>
      </c>
      <c r="L36" s="3">
        <v>18200109449.462799</v>
      </c>
      <c r="M36" s="3">
        <v>-3582608599.4851999</v>
      </c>
      <c r="N36" s="3">
        <v>256431548850.522</v>
      </c>
      <c r="O36" s="5">
        <v>3.5000000000000003E-2</v>
      </c>
      <c r="P36" s="5">
        <v>5.5699999999999902E-2</v>
      </c>
      <c r="Q36" s="3">
        <v>14183461621.478399</v>
      </c>
      <c r="R36" s="3">
        <v>267032401872.51599</v>
      </c>
    </row>
    <row r="37" spans="1:18" x14ac:dyDescent="0.35">
      <c r="A37">
        <v>2059</v>
      </c>
      <c r="B37" s="5">
        <v>4.0000000000000001E-3</v>
      </c>
      <c r="C37" s="5">
        <v>0.2641</v>
      </c>
      <c r="D37" s="7">
        <v>1.21225252288469E-2</v>
      </c>
      <c r="E37" s="5">
        <v>5.5232345916767997E-3</v>
      </c>
      <c r="F37" s="3">
        <v>70832800803.7612</v>
      </c>
      <c r="G37" s="3">
        <v>21858062955.507599</v>
      </c>
      <c r="H37" s="3">
        <v>858672414.77348495</v>
      </c>
      <c r="I37" s="3">
        <v>391226175.624686</v>
      </c>
      <c r="J37" s="3">
        <v>283331203.21504498</v>
      </c>
      <c r="K37" s="3">
        <v>61867408.116507098</v>
      </c>
      <c r="L37" s="3">
        <v>18706942692.2733</v>
      </c>
      <c r="M37" s="3">
        <v>-3963765113.7146301</v>
      </c>
      <c r="N37" s="3">
        <v>267032401872.51599</v>
      </c>
      <c r="O37" s="5">
        <v>3.5000000000000003E-2</v>
      </c>
      <c r="P37" s="5">
        <v>5.5699999999999902E-2</v>
      </c>
      <c r="Q37" s="3">
        <v>14763313925.882099</v>
      </c>
      <c r="R37" s="3">
        <v>277831950684.68298</v>
      </c>
    </row>
    <row r="38" spans="1:18" x14ac:dyDescent="0.35">
      <c r="A38">
        <v>2060</v>
      </c>
      <c r="B38" s="5">
        <v>4.0000000000000001E-3</v>
      </c>
      <c r="C38" s="5">
        <v>0.2641</v>
      </c>
      <c r="D38" s="7">
        <v>1.2382126767439799E-2</v>
      </c>
      <c r="E38" s="5">
        <v>5.5301926306269896E-3</v>
      </c>
      <c r="F38" s="3">
        <v>72776843353.067795</v>
      </c>
      <c r="G38" s="3">
        <v>22748934092.512901</v>
      </c>
      <c r="H38" s="3">
        <v>901132100.131791</v>
      </c>
      <c r="I38" s="3">
        <v>402469962.79143</v>
      </c>
      <c r="J38" s="3">
        <v>291107373.41227102</v>
      </c>
      <c r="K38" s="3">
        <v>63565390.865022399</v>
      </c>
      <c r="L38" s="3">
        <v>19220364329.5452</v>
      </c>
      <c r="M38" s="3">
        <v>-4381904664.5853596</v>
      </c>
      <c r="N38" s="3">
        <v>277831950684.68298</v>
      </c>
      <c r="O38" s="5">
        <v>3.5000000000000003E-2</v>
      </c>
      <c r="P38" s="5">
        <v>5.5699999999999902E-2</v>
      </c>
      <c r="Q38" s="3">
        <v>15353203608.2281</v>
      </c>
      <c r="R38" s="3">
        <v>288803249628.32599</v>
      </c>
    </row>
    <row r="39" spans="1:18" x14ac:dyDescent="0.35">
      <c r="A39">
        <v>2061</v>
      </c>
      <c r="B39" s="5">
        <v>4.0000000000000001E-3</v>
      </c>
      <c r="C39" s="5">
        <v>0.2641</v>
      </c>
      <c r="D39" s="7">
        <v>1.2626430951099801E-2</v>
      </c>
      <c r="E39" s="5">
        <v>5.5361222367995497E-3</v>
      </c>
      <c r="F39" s="3">
        <v>75001830281.163498</v>
      </c>
      <c r="G39" s="3">
        <v>23640706923.519901</v>
      </c>
      <c r="H39" s="3">
        <v>947005431.25121403</v>
      </c>
      <c r="I39" s="3">
        <v>415219300.42021501</v>
      </c>
      <c r="J39" s="3">
        <v>300007321.124654</v>
      </c>
      <c r="K39" s="3">
        <v>65508758.524812602</v>
      </c>
      <c r="L39" s="3">
        <v>19807983377.255299</v>
      </c>
      <c r="M39" s="3">
        <v>-4730025756.7451096</v>
      </c>
      <c r="N39" s="3">
        <v>288803249628.32599</v>
      </c>
      <c r="O39" s="5">
        <v>3.5000000000000003E-2</v>
      </c>
      <c r="P39" s="5">
        <v>5.5699999999999902E-2</v>
      </c>
      <c r="Q39" s="3">
        <v>15954609786.972401</v>
      </c>
      <c r="R39" s="3">
        <v>300027833658.55298</v>
      </c>
    </row>
    <row r="40" spans="1:18" x14ac:dyDescent="0.35">
      <c r="A40">
        <v>2062</v>
      </c>
      <c r="B40" s="5">
        <v>4.0000000000000001E-3</v>
      </c>
      <c r="C40" s="5">
        <v>0.2641</v>
      </c>
      <c r="D40" s="7">
        <v>1.28202122318565E-2</v>
      </c>
      <c r="E40" s="5">
        <v>5.5751417243815899E-3</v>
      </c>
      <c r="F40" s="3">
        <v>77267852372.705795</v>
      </c>
      <c r="G40" s="3">
        <v>24596174948.442402</v>
      </c>
      <c r="H40" s="3">
        <v>990590266.11784601</v>
      </c>
      <c r="I40" s="3">
        <v>430779227.716429</v>
      </c>
      <c r="J40" s="3">
        <v>309071409.49082297</v>
      </c>
      <c r="K40" s="3">
        <v>67487967.478117496</v>
      </c>
      <c r="L40" s="3">
        <v>20406439811.631599</v>
      </c>
      <c r="M40" s="3">
        <v>-5126105552.1811504</v>
      </c>
      <c r="N40" s="3">
        <v>300027833658.55298</v>
      </c>
      <c r="O40" s="5">
        <v>3.5000000000000003E-2</v>
      </c>
      <c r="P40" s="5">
        <v>5.5699999999999902E-2</v>
      </c>
      <c r="Q40" s="3">
        <v>16568788295.153099</v>
      </c>
      <c r="R40" s="3">
        <v>311470516401.52502</v>
      </c>
    </row>
    <row r="41" spans="1:18" x14ac:dyDescent="0.35">
      <c r="A41">
        <v>2063</v>
      </c>
      <c r="B41" s="5">
        <v>4.0000000000000001E-3</v>
      </c>
      <c r="C41" s="5">
        <v>0.2641</v>
      </c>
      <c r="D41" s="7">
        <v>1.2988052631141399E-2</v>
      </c>
      <c r="E41" s="5">
        <v>5.6210518634284097E-3</v>
      </c>
      <c r="F41" s="3">
        <v>79515825178.175598</v>
      </c>
      <c r="G41" s="3">
        <v>25635742704.166901</v>
      </c>
      <c r="H41" s="3">
        <v>1032755722.4227901</v>
      </c>
      <c r="I41" s="3">
        <v>446962577.289832</v>
      </c>
      <c r="J41" s="3">
        <v>318063300.71270198</v>
      </c>
      <c r="K41" s="3">
        <v>69451411.665170193</v>
      </c>
      <c r="L41" s="3">
        <v>21000129429.556198</v>
      </c>
      <c r="M41" s="3">
        <v>-5608921132.1215801</v>
      </c>
      <c r="N41" s="3">
        <v>311470516401.52502</v>
      </c>
      <c r="O41" s="5">
        <v>3.5000000000000003E-2</v>
      </c>
      <c r="P41" s="5">
        <v>5.5699999999999902E-2</v>
      </c>
      <c r="Q41" s="3">
        <v>17192699310.035301</v>
      </c>
      <c r="R41" s="3">
        <v>323054294579.43903</v>
      </c>
    </row>
    <row r="42" spans="1:18" x14ac:dyDescent="0.35">
      <c r="A42">
        <v>2064</v>
      </c>
      <c r="B42" s="5">
        <v>4.0000000000000001E-3</v>
      </c>
      <c r="C42" s="5">
        <v>0.2641</v>
      </c>
      <c r="D42" s="7">
        <v>1.31588075904913E-2</v>
      </c>
      <c r="E42" s="5">
        <v>5.6425387438257301E-3</v>
      </c>
      <c r="F42" s="3">
        <v>81781559075.7827</v>
      </c>
      <c r="G42" s="3">
        <v>26680439253.4547</v>
      </c>
      <c r="H42" s="3">
        <v>1076147800.32862</v>
      </c>
      <c r="I42" s="3">
        <v>461455615.61557698</v>
      </c>
      <c r="J42" s="3">
        <v>327126236.30313098</v>
      </c>
      <c r="K42" s="3">
        <v>71430368.901592493</v>
      </c>
      <c r="L42" s="3">
        <v>21598509751.9142</v>
      </c>
      <c r="M42" s="3">
        <v>-6095178291.45823</v>
      </c>
      <c r="N42" s="3">
        <v>323054294579.43903</v>
      </c>
      <c r="O42" s="5">
        <v>3.5000000000000003E-2</v>
      </c>
      <c r="P42" s="5">
        <v>5.5699999999999902E-2</v>
      </c>
      <c r="Q42" s="3">
        <v>17824373492.6576</v>
      </c>
      <c r="R42" s="3">
        <v>334783489780.638</v>
      </c>
    </row>
    <row r="43" spans="1:18" x14ac:dyDescent="0.35">
      <c r="A43">
        <v>2065</v>
      </c>
      <c r="B43" s="5">
        <v>4.0000000000000001E-3</v>
      </c>
      <c r="C43" s="5">
        <v>0.2641</v>
      </c>
      <c r="D43" s="7">
        <v>1.3309377757232999E-2</v>
      </c>
      <c r="E43" s="5">
        <v>5.6664871187212798E-3</v>
      </c>
      <c r="F43" s="3">
        <v>84118281670.296005</v>
      </c>
      <c r="G43" s="3">
        <v>27741165500.832298</v>
      </c>
      <c r="H43" s="3">
        <v>1119561987.03929</v>
      </c>
      <c r="I43" s="3">
        <v>476655159.533701</v>
      </c>
      <c r="J43" s="3">
        <v>336473126.68118399</v>
      </c>
      <c r="K43" s="3">
        <v>73471329.710276797</v>
      </c>
      <c r="L43" s="3">
        <v>22215638189.125198</v>
      </c>
      <c r="M43" s="3">
        <v>-6578378595.6042204</v>
      </c>
      <c r="N43" s="3">
        <v>334783489780.638</v>
      </c>
      <c r="O43" s="5">
        <v>3.5000000000000003E-2</v>
      </c>
      <c r="P43" s="5">
        <v>5.5699999999999902E-2</v>
      </c>
      <c r="Q43" s="3">
        <v>18464232536.893902</v>
      </c>
      <c r="R43" s="3">
        <v>346669343721.92798</v>
      </c>
    </row>
    <row r="44" spans="1:18" x14ac:dyDescent="0.35">
      <c r="A44">
        <v>2066</v>
      </c>
      <c r="B44" s="5">
        <v>4.0000000000000001E-3</v>
      </c>
      <c r="C44" s="5">
        <v>0.2641</v>
      </c>
      <c r="D44" s="7">
        <v>1.3439499256802699E-2</v>
      </c>
      <c r="E44" s="5">
        <v>5.6923441249323798E-3</v>
      </c>
      <c r="F44" s="3">
        <v>86580954347.694199</v>
      </c>
      <c r="G44" s="3">
        <v>28816010222.905399</v>
      </c>
      <c r="H44" s="3">
        <v>1163604671.6091101</v>
      </c>
      <c r="I44" s="3">
        <v>492848586.81213498</v>
      </c>
      <c r="J44" s="3">
        <v>346323817.39077699</v>
      </c>
      <c r="K44" s="3">
        <v>75622298.948554799</v>
      </c>
      <c r="L44" s="3">
        <v>22866030043.226002</v>
      </c>
      <c r="M44" s="3">
        <v>-7042682380.8157196</v>
      </c>
      <c r="N44" s="3">
        <v>346669343721.92798</v>
      </c>
      <c r="O44" s="5">
        <v>3.5000000000000003E-2</v>
      </c>
      <c r="P44" s="5">
        <v>5.5699999999999902E-2</v>
      </c>
      <c r="Q44" s="3">
        <v>19113343741.0056</v>
      </c>
      <c r="R44" s="3">
        <v>358740005082.11798</v>
      </c>
    </row>
    <row r="45" spans="1:18" x14ac:dyDescent="0.35">
      <c r="A45">
        <v>2067</v>
      </c>
      <c r="B45" s="5">
        <v>4.0000000000000001E-3</v>
      </c>
      <c r="C45" s="5">
        <v>0.2641</v>
      </c>
      <c r="D45" s="7">
        <v>1.35533056569373E-2</v>
      </c>
      <c r="E45" s="5">
        <v>5.7205782190242896E-3</v>
      </c>
      <c r="F45" s="3">
        <v>89011797581.019302</v>
      </c>
      <c r="G45" s="3">
        <v>29843898067.4533</v>
      </c>
      <c r="H45" s="3">
        <v>1206404099.6889901</v>
      </c>
      <c r="I45" s="3">
        <v>509198950.47817802</v>
      </c>
      <c r="J45" s="3">
        <v>356047190.32407701</v>
      </c>
      <c r="K45" s="3">
        <v>77745467.433731899</v>
      </c>
      <c r="L45" s="3">
        <v>23508015741.147202</v>
      </c>
      <c r="M45" s="3">
        <v>-7466880133.2747002</v>
      </c>
      <c r="N45" s="3">
        <v>358740005082.11798</v>
      </c>
      <c r="O45" s="5">
        <v>3.5000000000000003E-2</v>
      </c>
      <c r="P45" s="5">
        <v>5.5699999999999902E-2</v>
      </c>
      <c r="Q45" s="3">
        <v>19773865671.362202</v>
      </c>
      <c r="R45" s="3">
        <v>371046990620.20502</v>
      </c>
    </row>
    <row r="46" spans="1:18" x14ac:dyDescent="0.35">
      <c r="A46">
        <v>2068</v>
      </c>
      <c r="B46" s="5">
        <v>4.0000000000000001E-3</v>
      </c>
      <c r="C46" s="5">
        <v>0.2641</v>
      </c>
      <c r="D46" s="7">
        <v>1.36589861580145E-2</v>
      </c>
      <c r="E46" s="5">
        <v>5.7492768480511703E-3</v>
      </c>
      <c r="F46" s="3">
        <v>91497480966.044205</v>
      </c>
      <c r="G46" s="3">
        <v>30896036054.3172</v>
      </c>
      <c r="H46" s="3">
        <v>1249762826.0084</v>
      </c>
      <c r="I46" s="3">
        <v>526044348.97308099</v>
      </c>
      <c r="J46" s="3">
        <v>365989923.86417699</v>
      </c>
      <c r="K46" s="3">
        <v>79916534.886730298</v>
      </c>
      <c r="L46" s="3">
        <v>24164484723.132301</v>
      </c>
      <c r="M46" s="3">
        <v>-7901176266.9711905</v>
      </c>
      <c r="N46" s="3">
        <v>371046990620.20502</v>
      </c>
      <c r="O46" s="5">
        <v>3.5000000000000003E-2</v>
      </c>
      <c r="P46" s="5">
        <v>5.5699999999999902E-2</v>
      </c>
      <c r="Q46" s="3">
        <v>20447269618.510201</v>
      </c>
      <c r="R46" s="3">
        <v>383593083971.74402</v>
      </c>
    </row>
    <row r="47" spans="1:18" x14ac:dyDescent="0.35">
      <c r="A47">
        <v>2069</v>
      </c>
      <c r="B47" s="5">
        <v>4.0000000000000001E-3</v>
      </c>
      <c r="C47" s="5">
        <v>0.2641</v>
      </c>
      <c r="D47" s="7">
        <v>1.37592353018139E-2</v>
      </c>
      <c r="E47" s="5">
        <v>5.7780258537114097E-3</v>
      </c>
      <c r="F47" s="3">
        <v>94102193957.858505</v>
      </c>
      <c r="G47" s="3">
        <v>32070866204.148899</v>
      </c>
      <c r="H47" s="3">
        <v>1294774229.0831001</v>
      </c>
      <c r="I47" s="3">
        <v>543724909.57947195</v>
      </c>
      <c r="J47" s="3">
        <v>376408775.83143401</v>
      </c>
      <c r="K47" s="3">
        <v>82191566.226199597</v>
      </c>
      <c r="L47" s="3">
        <v>24852389424.270401</v>
      </c>
      <c r="M47" s="3">
        <v>-8428126441.4397402</v>
      </c>
      <c r="N47" s="3">
        <v>383593083971.74402</v>
      </c>
      <c r="O47" s="5">
        <v>3.5000000000000003E-2</v>
      </c>
      <c r="P47" s="5">
        <v>5.5699999999999902E-2</v>
      </c>
      <c r="Q47" s="3">
        <v>21131411455.832001</v>
      </c>
      <c r="R47" s="3">
        <v>396296368986.13702</v>
      </c>
    </row>
    <row r="48" spans="1:18" x14ac:dyDescent="0.35">
      <c r="A48">
        <v>2070</v>
      </c>
      <c r="B48" s="5">
        <v>4.0000000000000001E-3</v>
      </c>
      <c r="C48" s="5">
        <v>0.2641</v>
      </c>
      <c r="D48" s="7">
        <v>1.38497665132739E-2</v>
      </c>
      <c r="E48" s="5">
        <v>5.8076552078973097E-3</v>
      </c>
      <c r="F48" s="3">
        <v>96812950387.550705</v>
      </c>
      <c r="G48" s="3">
        <v>33286923629.258701</v>
      </c>
      <c r="H48" s="3">
        <v>1340836758.3287499</v>
      </c>
      <c r="I48" s="3">
        <v>562256235.510162</v>
      </c>
      <c r="J48" s="3">
        <v>387251801.55020303</v>
      </c>
      <c r="K48" s="3">
        <v>84559218.958227396</v>
      </c>
      <c r="L48" s="3">
        <v>25568300197.3521</v>
      </c>
      <c r="M48" s="3">
        <v>-8969014975.2336006</v>
      </c>
      <c r="N48" s="3">
        <v>396296368986.13702</v>
      </c>
      <c r="O48" s="5">
        <v>3.5000000000000003E-2</v>
      </c>
      <c r="P48" s="5">
        <v>5.5699999999999902E-2</v>
      </c>
      <c r="Q48" s="3">
        <v>21823920685.467499</v>
      </c>
      <c r="R48" s="3">
        <v>409151274696.37</v>
      </c>
    </row>
    <row r="49" spans="1:18" x14ac:dyDescent="0.35">
      <c r="A49">
        <v>2071</v>
      </c>
      <c r="B49" s="5">
        <v>4.0000000000000001E-3</v>
      </c>
      <c r="C49" s="5">
        <v>0.2641</v>
      </c>
      <c r="D49" s="7">
        <v>1.39394046204846E-2</v>
      </c>
      <c r="E49" s="5">
        <v>5.8353904051646E-3</v>
      </c>
      <c r="F49" s="3">
        <v>99497380390.968002</v>
      </c>
      <c r="G49" s="3">
        <v>34533044487.8675</v>
      </c>
      <c r="H49" s="3">
        <v>1386934243.9479699</v>
      </c>
      <c r="I49" s="3">
        <v>580606058.87246704</v>
      </c>
      <c r="J49" s="3">
        <v>397989521.56387198</v>
      </c>
      <c r="K49" s="3">
        <v>86903877.431379303</v>
      </c>
      <c r="L49" s="3">
        <v>26277258161.254601</v>
      </c>
      <c r="M49" s="3">
        <v>-9547007910.6836109</v>
      </c>
      <c r="N49" s="3">
        <v>409151274696.37</v>
      </c>
      <c r="O49" s="5">
        <v>3.5000000000000003E-2</v>
      </c>
      <c r="P49" s="5">
        <v>5.5699999999999902E-2</v>
      </c>
      <c r="Q49" s="3">
        <v>22523841830.2752</v>
      </c>
      <c r="R49" s="3">
        <v>422128108615.96198</v>
      </c>
    </row>
    <row r="50" spans="1:18" x14ac:dyDescent="0.35">
      <c r="A50">
        <v>2072</v>
      </c>
      <c r="B50" s="5">
        <v>4.0000000000000001E-3</v>
      </c>
      <c r="C50" s="5">
        <v>0.2641</v>
      </c>
      <c r="D50" s="7">
        <v>1.4030131913850601E-2</v>
      </c>
      <c r="E50" s="5">
        <v>5.8593578565475802E-3</v>
      </c>
      <c r="F50" s="3">
        <v>102253070893.112</v>
      </c>
      <c r="G50" s="3">
        <v>35826609234.295998</v>
      </c>
      <c r="H50" s="3">
        <v>1434624073.2266901</v>
      </c>
      <c r="I50" s="3">
        <v>599137334.29367399</v>
      </c>
      <c r="J50" s="3">
        <v>409012283.57244903</v>
      </c>
      <c r="K50" s="3">
        <v>89310776.876330897</v>
      </c>
      <c r="L50" s="3">
        <v>27005036022.870899</v>
      </c>
      <c r="M50" s="3">
        <v>-10155383010.8069</v>
      </c>
      <c r="N50" s="3">
        <v>422128108615.96198</v>
      </c>
      <c r="O50" s="5">
        <v>3.5000000000000003E-2</v>
      </c>
      <c r="P50" s="5">
        <v>5.5699999999999902E-2</v>
      </c>
      <c r="Q50" s="3">
        <v>23229708233.058102</v>
      </c>
      <c r="R50" s="3">
        <v>435202433838.21301</v>
      </c>
    </row>
    <row r="51" spans="1:18" x14ac:dyDescent="0.35">
      <c r="A51">
        <v>2073</v>
      </c>
      <c r="B51" s="5">
        <v>4.0000000000000001E-3</v>
      </c>
      <c r="C51" s="5">
        <v>0.2641</v>
      </c>
      <c r="D51" s="7">
        <v>1.41124594046697E-2</v>
      </c>
      <c r="E51" s="5">
        <v>5.8804270234736897E-3</v>
      </c>
      <c r="F51" s="3">
        <v>105058633669.605</v>
      </c>
      <c r="G51" s="3">
        <v>37169231294.885597</v>
      </c>
      <c r="H51" s="3">
        <v>1482635702.7723601</v>
      </c>
      <c r="I51" s="3">
        <v>617789628.479967</v>
      </c>
      <c r="J51" s="3">
        <v>420234534.67842001</v>
      </c>
      <c r="K51" s="3">
        <v>91761236.201956406</v>
      </c>
      <c r="L51" s="3">
        <v>27745985152.1427</v>
      </c>
      <c r="M51" s="3">
        <v>-10800087987.915701</v>
      </c>
      <c r="N51" s="3">
        <v>435202433838.21301</v>
      </c>
      <c r="O51" s="5">
        <v>3.5000000000000003E-2</v>
      </c>
      <c r="P51" s="5">
        <v>5.5699999999999902E-2</v>
      </c>
      <c r="Q51" s="3">
        <v>23939993114.325001</v>
      </c>
      <c r="R51" s="3">
        <v>448342338964.62201</v>
      </c>
    </row>
    <row r="52" spans="1:18" x14ac:dyDescent="0.35">
      <c r="A52">
        <v>2074</v>
      </c>
      <c r="B52" s="5">
        <v>4.0000000000000001E-3</v>
      </c>
      <c r="C52" s="5">
        <v>0.2641</v>
      </c>
      <c r="D52" s="7">
        <v>1.4186837235275499E-2</v>
      </c>
      <c r="E52" s="5">
        <v>5.8993114013688704E-3</v>
      </c>
      <c r="F52" s="3">
        <v>107974300104.564</v>
      </c>
      <c r="G52" s="3">
        <v>38523892116.806503</v>
      </c>
      <c r="H52" s="3">
        <v>1531813821.17624</v>
      </c>
      <c r="I52" s="3">
        <v>636974019.66167998</v>
      </c>
      <c r="J52" s="3">
        <v>431897200.418257</v>
      </c>
      <c r="K52" s="3">
        <v>94307863.233732</v>
      </c>
      <c r="L52" s="3">
        <v>28516012657.615398</v>
      </c>
      <c r="M52" s="3">
        <v>-11428924324.3577</v>
      </c>
      <c r="N52" s="3">
        <v>448342338964.62201</v>
      </c>
      <c r="O52" s="5">
        <v>3.5000000000000003E-2</v>
      </c>
      <c r="P52" s="5">
        <v>5.5699999999999902E-2</v>
      </c>
      <c r="Q52" s="3">
        <v>24654372737.896</v>
      </c>
      <c r="R52" s="3">
        <v>461567787378.16101</v>
      </c>
    </row>
    <row r="53" spans="1:18" x14ac:dyDescent="0.35">
      <c r="A53">
        <v>2075</v>
      </c>
      <c r="B53" s="5">
        <v>4.0000000000000001E-3</v>
      </c>
      <c r="C53" s="5">
        <v>0.2641</v>
      </c>
      <c r="D53" s="7">
        <v>1.42573772340037E-2</v>
      </c>
      <c r="E53" s="5">
        <v>5.9134630648031497E-3</v>
      </c>
      <c r="F53" s="3">
        <v>111280365616.118</v>
      </c>
      <c r="G53" s="3">
        <v>39833698645.905296</v>
      </c>
      <c r="H53" s="3">
        <v>1586566151.3268499</v>
      </c>
      <c r="I53" s="3">
        <v>658052331.90870404</v>
      </c>
      <c r="J53" s="3">
        <v>445121462.464472</v>
      </c>
      <c r="K53" s="3">
        <v>97195476.062001497</v>
      </c>
      <c r="L53" s="3">
        <v>29389144559.216702</v>
      </c>
      <c r="M53" s="3">
        <v>-11915384844.6332</v>
      </c>
      <c r="N53" s="3">
        <v>461567787378.16101</v>
      </c>
      <c r="O53" s="5">
        <v>3.5000000000000003E-2</v>
      </c>
      <c r="P53" s="5">
        <v>5.5699999999999902E-2</v>
      </c>
      <c r="Q53" s="3">
        <v>25377482289.040501</v>
      </c>
      <c r="R53" s="3">
        <v>475029884822.56799</v>
      </c>
    </row>
    <row r="54" spans="1:18" x14ac:dyDescent="0.35">
      <c r="A54">
        <v>2076</v>
      </c>
      <c r="B54" s="5">
        <v>4.0000000000000001E-3</v>
      </c>
      <c r="C54" s="5">
        <v>0.2641</v>
      </c>
      <c r="D54" s="7">
        <v>1.4293789435888399E-2</v>
      </c>
      <c r="E54" s="5">
        <v>5.9562392524612996E-3</v>
      </c>
      <c r="F54" s="3">
        <v>114585415312.79601</v>
      </c>
      <c r="G54" s="3">
        <v>41222089611.087898</v>
      </c>
      <c r="H54" s="3">
        <v>1637859798.9049301</v>
      </c>
      <c r="I54" s="3">
        <v>682498148.44565701</v>
      </c>
      <c r="J54" s="3">
        <v>458341661.251185</v>
      </c>
      <c r="K54" s="3">
        <v>100082201.648305</v>
      </c>
      <c r="L54" s="3">
        <v>30262008184.109501</v>
      </c>
      <c r="M54" s="3">
        <v>-12473866940.3372</v>
      </c>
      <c r="N54" s="3">
        <v>475029884822.56799</v>
      </c>
      <c r="O54" s="5">
        <v>3.5000000000000003E-2</v>
      </c>
      <c r="P54" s="5">
        <v>5.5699999999999902E-2</v>
      </c>
      <c r="Q54" s="3">
        <v>26111767390.328602</v>
      </c>
      <c r="R54" s="3">
        <v>488667785272.56</v>
      </c>
    </row>
    <row r="55" spans="1:18" x14ac:dyDescent="0.35">
      <c r="A55">
        <v>2077</v>
      </c>
      <c r="B55" s="5">
        <v>4.0000000000000001E-3</v>
      </c>
      <c r="C55" s="5">
        <v>0.2641</v>
      </c>
      <c r="D55" s="7">
        <v>1.43180974448539E-2</v>
      </c>
      <c r="E55" s="5">
        <v>6.0006544867112904E-3</v>
      </c>
      <c r="F55" s="3">
        <v>117801107634.03999</v>
      </c>
      <c r="G55" s="3">
        <v>42733081357.852097</v>
      </c>
      <c r="H55" s="3">
        <v>1686687738.21591</v>
      </c>
      <c r="I55" s="3">
        <v>706883745.06375897</v>
      </c>
      <c r="J55" s="3">
        <v>471204430.53615803</v>
      </c>
      <c r="K55" s="3">
        <v>102890879.929524</v>
      </c>
      <c r="L55" s="3">
        <v>31111272526.149899</v>
      </c>
      <c r="M55" s="3">
        <v>-13175708135.320101</v>
      </c>
      <c r="N55" s="3">
        <v>488667785272.56</v>
      </c>
      <c r="O55" s="5">
        <v>3.5000000000000003E-2</v>
      </c>
      <c r="P55" s="5">
        <v>5.5699999999999902E-2</v>
      </c>
      <c r="Q55" s="3">
        <v>26851852168.112801</v>
      </c>
      <c r="R55" s="3">
        <v>502343929305.35199</v>
      </c>
    </row>
    <row r="56" spans="1:18" x14ac:dyDescent="0.35">
      <c r="A56">
        <v>2078</v>
      </c>
      <c r="B56" s="5">
        <v>4.0000000000000001E-3</v>
      </c>
      <c r="C56" s="5">
        <v>0.2641</v>
      </c>
      <c r="D56" s="7">
        <v>1.43623111673951E-2</v>
      </c>
      <c r="E56" s="5">
        <v>6.0114179654421297E-3</v>
      </c>
      <c r="F56" s="3">
        <v>120984592303.877</v>
      </c>
      <c r="G56" s="3">
        <v>44230576500.384003</v>
      </c>
      <c r="H56" s="3">
        <v>1737618361.12872</v>
      </c>
      <c r="I56" s="3">
        <v>727288951.71721804</v>
      </c>
      <c r="J56" s="3">
        <v>483938369.21550798</v>
      </c>
      <c r="K56" s="3">
        <v>105671427.12046701</v>
      </c>
      <c r="L56" s="3">
        <v>31952030827.453899</v>
      </c>
      <c r="M56" s="3">
        <v>-13878484878.6775</v>
      </c>
      <c r="N56" s="3">
        <v>502343929305.35199</v>
      </c>
      <c r="O56" s="5">
        <v>3.5000000000000003E-2</v>
      </c>
      <c r="P56" s="5">
        <v>5.5699999999999902E-2</v>
      </c>
      <c r="Q56" s="3">
        <v>27594041058.436901</v>
      </c>
      <c r="R56" s="3">
        <v>516059485485.112</v>
      </c>
    </row>
    <row r="57" spans="1:18" x14ac:dyDescent="0.35">
      <c r="A57">
        <v>2079</v>
      </c>
      <c r="B57" s="5">
        <v>4.0000000000000001E-3</v>
      </c>
      <c r="C57" s="5">
        <v>0.2641</v>
      </c>
      <c r="D57" s="7">
        <v>1.4426487702290901E-2</v>
      </c>
      <c r="E57" s="5">
        <v>6.0103779454281003E-3</v>
      </c>
      <c r="F57" s="3">
        <v>124229015771.647</v>
      </c>
      <c r="G57" s="3">
        <v>45755744282.865997</v>
      </c>
      <c r="H57" s="3">
        <v>1792188368.29737</v>
      </c>
      <c r="I57" s="3">
        <v>746663336.57614803</v>
      </c>
      <c r="J57" s="3">
        <v>496916063.08658898</v>
      </c>
      <c r="K57" s="3">
        <v>108505200.012483</v>
      </c>
      <c r="L57" s="3">
        <v>32808883065.292</v>
      </c>
      <c r="M57" s="3">
        <v>-14597807512.394199</v>
      </c>
      <c r="N57" s="3">
        <v>516059485485.112</v>
      </c>
      <c r="O57" s="5">
        <v>3.5000000000000003E-2</v>
      </c>
      <c r="P57" s="5">
        <v>5.5699999999999902E-2</v>
      </c>
      <c r="Q57" s="3">
        <v>28337964402.300499</v>
      </c>
      <c r="R57" s="3">
        <v>529799642375.01801</v>
      </c>
    </row>
    <row r="58" spans="1:18" x14ac:dyDescent="0.35">
      <c r="A58">
        <v>2080</v>
      </c>
      <c r="B58" s="5">
        <v>4.0000000000000001E-3</v>
      </c>
      <c r="C58" s="5">
        <v>0.2641</v>
      </c>
      <c r="D58" s="7">
        <v>1.44847408800447E-2</v>
      </c>
      <c r="E58" s="5">
        <v>6.0065056241445404E-3</v>
      </c>
      <c r="F58" s="3">
        <v>127556866514.513</v>
      </c>
      <c r="G58" s="3">
        <v>47286197682.655998</v>
      </c>
      <c r="H58" s="3">
        <v>1847628158.9331701</v>
      </c>
      <c r="I58" s="3">
        <v>766171036.11767602</v>
      </c>
      <c r="J58" s="3">
        <v>510227466.05805099</v>
      </c>
      <c r="K58" s="3">
        <v>111411840.68916801</v>
      </c>
      <c r="L58" s="3">
        <v>33687768446.4828</v>
      </c>
      <c r="M58" s="3">
        <v>-15301525665.735901</v>
      </c>
      <c r="N58" s="3">
        <v>529799642375.01801</v>
      </c>
      <c r="O58" s="5">
        <v>3.5000000000000003E-2</v>
      </c>
      <c r="P58" s="5">
        <v>5.5699999999999902E-2</v>
      </c>
      <c r="Q58" s="3">
        <v>29083692590.4977</v>
      </c>
      <c r="R58" s="3">
        <v>543581809299.78003</v>
      </c>
    </row>
    <row r="59" spans="1:18" x14ac:dyDescent="0.35">
      <c r="A59">
        <v>2081</v>
      </c>
      <c r="B59" s="5">
        <v>4.0000000000000001E-3</v>
      </c>
      <c r="C59" s="5">
        <v>0.2641</v>
      </c>
      <c r="D59" s="7">
        <v>1.45143484187664E-2</v>
      </c>
      <c r="E59" s="5">
        <v>6.0066186750546797E-3</v>
      </c>
      <c r="F59" s="3">
        <v>130949826991.151</v>
      </c>
      <c r="G59" s="3">
        <v>48675887818.137299</v>
      </c>
      <c r="H59" s="3">
        <v>1900651414.32675</v>
      </c>
      <c r="I59" s="3">
        <v>786565676.30022705</v>
      </c>
      <c r="J59" s="3">
        <v>523799307.96460402</v>
      </c>
      <c r="K59" s="3">
        <v>114375350.082406</v>
      </c>
      <c r="L59" s="3">
        <v>34583849308.362999</v>
      </c>
      <c r="M59" s="3">
        <v>-15844298905.8479</v>
      </c>
      <c r="N59" s="3">
        <v>543581809299.78003</v>
      </c>
      <c r="O59" s="5">
        <v>3.5000000000000003E-2</v>
      </c>
      <c r="P59" s="5">
        <v>5.5699999999999902E-2</v>
      </c>
      <c r="Q59" s="3">
        <v>29836243053.469799</v>
      </c>
      <c r="R59" s="3">
        <v>557573753447.40198</v>
      </c>
    </row>
    <row r="60" spans="1:18" x14ac:dyDescent="0.35">
      <c r="A60">
        <v>2082</v>
      </c>
      <c r="B60" s="5">
        <v>4.0000000000000001E-3</v>
      </c>
      <c r="C60" s="5">
        <v>0.2641</v>
      </c>
      <c r="D60" s="7">
        <v>1.4559836568860901E-2</v>
      </c>
      <c r="E60" s="5">
        <v>5.9992584327364304E-3</v>
      </c>
      <c r="F60" s="3">
        <v>134341020477.541</v>
      </c>
      <c r="G60" s="3">
        <v>50065779695.1633</v>
      </c>
      <c r="H60" s="3">
        <v>1955983302.6469901</v>
      </c>
      <c r="I60" s="3">
        <v>805946499.96230698</v>
      </c>
      <c r="J60" s="3">
        <v>537364081.91016495</v>
      </c>
      <c r="K60" s="3">
        <v>117337316.13547499</v>
      </c>
      <c r="L60" s="3">
        <v>35479463508.118599</v>
      </c>
      <c r="M60" s="3">
        <v>-16391054387.775</v>
      </c>
      <c r="N60" s="3">
        <v>557573753447.40198</v>
      </c>
      <c r="O60" s="5">
        <v>3.5000000000000003E-2</v>
      </c>
      <c r="P60" s="5">
        <v>5.5699999999999902E-2</v>
      </c>
      <c r="Q60" s="3">
        <v>30600367202.320702</v>
      </c>
      <c r="R60" s="3">
        <v>571783066261.94702</v>
      </c>
    </row>
    <row r="61" spans="1:18" x14ac:dyDescent="0.35">
      <c r="A61">
        <v>2083</v>
      </c>
      <c r="B61" s="5">
        <v>4.0000000000000001E-3</v>
      </c>
      <c r="C61" s="5">
        <v>0.2641</v>
      </c>
      <c r="D61" s="7">
        <v>1.45947848247694E-2</v>
      </c>
      <c r="E61" s="5">
        <v>5.9905346606187199E-3</v>
      </c>
      <c r="F61" s="3">
        <v>137956294114.741</v>
      </c>
      <c r="G61" s="3">
        <v>51589265949.796097</v>
      </c>
      <c r="H61" s="3">
        <v>2013442427.82724</v>
      </c>
      <c r="I61" s="3">
        <v>826431961.54486799</v>
      </c>
      <c r="J61" s="3">
        <v>551825176.45896494</v>
      </c>
      <c r="K61" s="3">
        <v>120495000.24548499</v>
      </c>
      <c r="L61" s="3">
        <v>36434257275.703102</v>
      </c>
      <c r="M61" s="3">
        <v>-17014339317.0798</v>
      </c>
      <c r="N61" s="3">
        <v>571783066261.94702</v>
      </c>
      <c r="O61" s="5">
        <v>3.5000000000000003E-2</v>
      </c>
      <c r="P61" s="5">
        <v>5.5699999999999902E-2</v>
      </c>
      <c r="Q61" s="3">
        <v>31374467440.8097</v>
      </c>
      <c r="R61" s="3">
        <v>586143194385.677</v>
      </c>
    </row>
    <row r="62" spans="1:18" x14ac:dyDescent="0.35">
      <c r="A62">
        <v>2084</v>
      </c>
      <c r="B62" s="5">
        <v>4.0000000000000001E-3</v>
      </c>
      <c r="C62" s="5">
        <v>0.2641</v>
      </c>
      <c r="D62" s="7">
        <v>1.46163279399466E-2</v>
      </c>
      <c r="E62" s="5">
        <v>5.9815530155958802E-3</v>
      </c>
      <c r="F62" s="3">
        <v>141653714465.478</v>
      </c>
      <c r="G62" s="3">
        <v>53140774092.737503</v>
      </c>
      <c r="H62" s="3">
        <v>2070457144.53898</v>
      </c>
      <c r="I62" s="3">
        <v>847309202.931337</v>
      </c>
      <c r="J62" s="3">
        <v>566614857.86191201</v>
      </c>
      <c r="K62" s="3">
        <v>123724433.660818</v>
      </c>
      <c r="L62" s="3">
        <v>37410745990.332703</v>
      </c>
      <c r="M62" s="3">
        <v>-17643515335.535198</v>
      </c>
      <c r="N62" s="3">
        <v>586143194385.677</v>
      </c>
      <c r="O62" s="5">
        <v>3.5000000000000003E-2</v>
      </c>
      <c r="P62" s="5">
        <v>5.5699999999999902E-2</v>
      </c>
      <c r="Q62" s="3">
        <v>32156804025.1875</v>
      </c>
      <c r="R62" s="3">
        <v>600656483075.32898</v>
      </c>
    </row>
    <row r="63" spans="1:18" x14ac:dyDescent="0.35">
      <c r="A63">
        <v>2085</v>
      </c>
      <c r="B63" s="5">
        <v>4.0000000000000001E-3</v>
      </c>
      <c r="C63" s="5">
        <v>0.2641</v>
      </c>
      <c r="D63" s="7">
        <v>1.464271529812E-2</v>
      </c>
      <c r="E63" s="5">
        <v>5.9693145689419603E-3</v>
      </c>
      <c r="F63" s="3">
        <v>145501748324.31601</v>
      </c>
      <c r="G63" s="3">
        <v>54682012226.056999</v>
      </c>
      <c r="H63" s="3">
        <v>2130540676.09167</v>
      </c>
      <c r="I63" s="3">
        <v>868545706.078866</v>
      </c>
      <c r="J63" s="3">
        <v>582006993.29726398</v>
      </c>
      <c r="K63" s="3">
        <v>127085417.25160401</v>
      </c>
      <c r="L63" s="3">
        <v>38427011732.451897</v>
      </c>
      <c r="M63" s="3">
        <v>-18226087874.166901</v>
      </c>
      <c r="N63" s="3">
        <v>600656483075.32898</v>
      </c>
      <c r="O63" s="5">
        <v>3.5000000000000003E-2</v>
      </c>
      <c r="P63" s="5">
        <v>5.5699999999999902E-2</v>
      </c>
      <c r="Q63" s="3">
        <v>32948969560.000198</v>
      </c>
      <c r="R63" s="3">
        <v>615379364761.16296</v>
      </c>
    </row>
    <row r="64" spans="1:18" x14ac:dyDescent="0.35">
      <c r="A64">
        <v>2086</v>
      </c>
      <c r="B64" s="5">
        <v>4.0000000000000001E-3</v>
      </c>
      <c r="C64" s="5">
        <v>0.2641</v>
      </c>
      <c r="D64" s="7">
        <v>1.46317946132931E-2</v>
      </c>
      <c r="E64" s="5">
        <v>5.9631716535098302E-3</v>
      </c>
      <c r="F64" s="3">
        <v>149562760180.05301</v>
      </c>
      <c r="G64" s="3">
        <v>56222684656.211502</v>
      </c>
      <c r="H64" s="3">
        <v>2188371588.75174</v>
      </c>
      <c r="I64" s="3">
        <v>891868411.92638004</v>
      </c>
      <c r="J64" s="3">
        <v>598251040.72021198</v>
      </c>
      <c r="K64" s="3">
        <v>130632421.958377</v>
      </c>
      <c r="L64" s="3">
        <v>39499524963.552002</v>
      </c>
      <c r="M64" s="3">
        <v>-18748546332.163502</v>
      </c>
      <c r="N64" s="3">
        <v>615379364761.16296</v>
      </c>
      <c r="O64" s="5">
        <v>3.5000000000000003E-2</v>
      </c>
      <c r="P64" s="5">
        <v>5.5699999999999902E-2</v>
      </c>
      <c r="Q64" s="3">
        <v>33754483601.845901</v>
      </c>
      <c r="R64" s="3">
        <v>630385302030.84497</v>
      </c>
    </row>
    <row r="65" spans="1:18" x14ac:dyDescent="0.35">
      <c r="A65">
        <v>2087</v>
      </c>
      <c r="B65" s="5">
        <v>4.0000000000000001E-3</v>
      </c>
      <c r="C65" s="5">
        <v>0.2641</v>
      </c>
      <c r="D65" s="7">
        <v>1.4602035785007701E-2</v>
      </c>
      <c r="E65" s="5">
        <v>5.9597823696997702E-3</v>
      </c>
      <c r="F65" s="3">
        <v>153787232012.077</v>
      </c>
      <c r="G65" s="3">
        <v>57789573100.418198</v>
      </c>
      <c r="H65" s="3">
        <v>2245606665.11763</v>
      </c>
      <c r="I65" s="3">
        <v>916538434.03050601</v>
      </c>
      <c r="J65" s="3">
        <v>615148928.04830897</v>
      </c>
      <c r="K65" s="3">
        <v>134322197.31587899</v>
      </c>
      <c r="L65" s="3">
        <v>40615207974.389603</v>
      </c>
      <c r="M65" s="3">
        <v>-19252904482.48</v>
      </c>
      <c r="N65" s="3">
        <v>630385302030.84497</v>
      </c>
      <c r="O65" s="5">
        <v>3.5000000000000003E-2</v>
      </c>
      <c r="P65" s="5">
        <v>5.5699999999999902E-2</v>
      </c>
      <c r="Q65" s="3">
        <v>34576267933.280899</v>
      </c>
      <c r="R65" s="3">
        <v>645708665481.646</v>
      </c>
    </row>
    <row r="66" spans="1:18" x14ac:dyDescent="0.35">
      <c r="A66">
        <v>2088</v>
      </c>
      <c r="B66" s="5">
        <v>4.0000000000000001E-3</v>
      </c>
      <c r="C66" s="5">
        <v>0.2641</v>
      </c>
      <c r="D66" s="7">
        <v>1.4572477408690099E-2</v>
      </c>
      <c r="E66" s="5">
        <v>5.9563926976700298E-3</v>
      </c>
      <c r="F66" s="3">
        <v>158137352703.38101</v>
      </c>
      <c r="G66" s="3">
        <v>59340871976.070999</v>
      </c>
      <c r="H66" s="3">
        <v>2304452999.7400799</v>
      </c>
      <c r="I66" s="3">
        <v>941928172.87128997</v>
      </c>
      <c r="J66" s="3">
        <v>632549410.81352603</v>
      </c>
      <c r="K66" s="3">
        <v>138121718.00560299</v>
      </c>
      <c r="L66" s="3">
        <v>41764074848.962997</v>
      </c>
      <c r="M66" s="3">
        <v>-19709993082.795898</v>
      </c>
      <c r="N66" s="3">
        <v>645708665481.646</v>
      </c>
      <c r="O66" s="5">
        <v>3.5000000000000003E-2</v>
      </c>
      <c r="P66" s="5">
        <v>5.5699999999999902E-2</v>
      </c>
      <c r="Q66" s="3">
        <v>35417049359.971703</v>
      </c>
      <c r="R66" s="3">
        <v>661415721758.82202</v>
      </c>
    </row>
    <row r="67" spans="1:18" x14ac:dyDescent="0.35">
      <c r="A67">
        <v>2089</v>
      </c>
      <c r="B67" s="5">
        <v>4.0000000000000001E-3</v>
      </c>
      <c r="C67" s="5">
        <v>0.2641</v>
      </c>
      <c r="D67" s="7">
        <v>1.4517076359170499E-2</v>
      </c>
      <c r="E67" s="5">
        <v>5.9606448590854601E-3</v>
      </c>
      <c r="F67" s="3">
        <v>162793413922.97299</v>
      </c>
      <c r="G67" s="3">
        <v>60908732878.850998</v>
      </c>
      <c r="H67" s="3">
        <v>2363284420.6898499</v>
      </c>
      <c r="I67" s="3">
        <v>970353725.79294395</v>
      </c>
      <c r="J67" s="3">
        <v>651173655.69189405</v>
      </c>
      <c r="K67" s="3">
        <v>142188455.963431</v>
      </c>
      <c r="L67" s="3">
        <v>42993740617.057297</v>
      </c>
      <c r="M67" s="3">
        <v>-20101285068.345901</v>
      </c>
      <c r="N67" s="3">
        <v>661415721758.82202</v>
      </c>
      <c r="O67" s="5">
        <v>3.5000000000000003E-2</v>
      </c>
      <c r="P67" s="5">
        <v>5.5699999999999902E-2</v>
      </c>
      <c r="Q67" s="3">
        <v>36281034912.812897</v>
      </c>
      <c r="R67" s="3">
        <v>677595471603.28894</v>
      </c>
    </row>
    <row r="68" spans="1:18" x14ac:dyDescent="0.35">
      <c r="A68">
        <v>2090</v>
      </c>
      <c r="B68" s="5">
        <v>4.0000000000000001E-3</v>
      </c>
      <c r="C68" s="5">
        <v>0.2641</v>
      </c>
      <c r="D68" s="7">
        <v>1.4463963761471301E-2</v>
      </c>
      <c r="E68" s="5">
        <v>5.9673420486821404E-3</v>
      </c>
      <c r="F68" s="3">
        <v>167548642363.51801</v>
      </c>
      <c r="G68" s="3">
        <v>62542753959.737297</v>
      </c>
      <c r="H68" s="3">
        <v>2423417491.4296298</v>
      </c>
      <c r="I68" s="3">
        <v>999820058.77542603</v>
      </c>
      <c r="J68" s="3">
        <v>670194569.45407104</v>
      </c>
      <c r="K68" s="3">
        <v>146341809.427928</v>
      </c>
      <c r="L68" s="3">
        <v>44249596448.205002</v>
      </c>
      <c r="M68" s="3">
        <v>-20533291323.068401</v>
      </c>
      <c r="N68" s="3">
        <v>677595471603.28894</v>
      </c>
      <c r="O68" s="5">
        <v>3.5000000000000003E-2</v>
      </c>
      <c r="P68" s="5">
        <v>5.5699999999999902E-2</v>
      </c>
      <c r="Q68" s="3">
        <v>37170215604.955597</v>
      </c>
      <c r="R68" s="3">
        <v>694232395885.17603</v>
      </c>
    </row>
    <row r="69" spans="1:18" x14ac:dyDescent="0.35">
      <c r="A69">
        <v>2091</v>
      </c>
      <c r="B69" s="5">
        <v>4.0000000000000001E-3</v>
      </c>
      <c r="C69" s="5">
        <v>0.2641</v>
      </c>
      <c r="D69" s="7">
        <v>1.44427236447354E-2</v>
      </c>
      <c r="E69" s="5">
        <v>5.9697962108414496E-3</v>
      </c>
      <c r="F69" s="3">
        <v>172370152495.84601</v>
      </c>
      <c r="G69" s="3">
        <v>64192923969.1213</v>
      </c>
      <c r="H69" s="3">
        <v>2489494477.0984001</v>
      </c>
      <c r="I69" s="3">
        <v>1029014683.23186</v>
      </c>
      <c r="J69" s="3">
        <v>689480609.98338401</v>
      </c>
      <c r="K69" s="3">
        <v>150553055.23085901</v>
      </c>
      <c r="L69" s="3">
        <v>45522957274.153</v>
      </c>
      <c r="M69" s="3">
        <v>-20970480154.049099</v>
      </c>
      <c r="N69" s="3">
        <v>694232395885.17603</v>
      </c>
      <c r="O69" s="5">
        <v>3.5000000000000003E-2</v>
      </c>
      <c r="P69" s="5">
        <v>5.5699999999999902E-2</v>
      </c>
      <c r="Q69" s="3">
        <v>38084716578.513901</v>
      </c>
      <c r="R69" s="3">
        <v>711346632309.64099</v>
      </c>
    </row>
    <row r="70" spans="1:18" x14ac:dyDescent="0.35">
      <c r="A70">
        <v>2092</v>
      </c>
      <c r="B70" s="5">
        <v>4.0000000000000001E-3</v>
      </c>
      <c r="C70" s="5">
        <v>0.2641</v>
      </c>
      <c r="D70" s="7">
        <v>1.44240134906609E-2</v>
      </c>
      <c r="E70" s="5">
        <v>5.9719231042207896E-3</v>
      </c>
      <c r="F70" s="3">
        <v>177341492596.802</v>
      </c>
      <c r="G70" s="3">
        <v>65879525153.132797</v>
      </c>
      <c r="H70" s="3">
        <v>2557976081.6701999</v>
      </c>
      <c r="I70" s="3">
        <v>1059069756.97584</v>
      </c>
      <c r="J70" s="3">
        <v>709365970.38720596</v>
      </c>
      <c r="K70" s="3">
        <v>154895166.84330001</v>
      </c>
      <c r="L70" s="3">
        <v>46835888194.8153</v>
      </c>
      <c r="M70" s="3">
        <v>-21406804420.242401</v>
      </c>
      <c r="N70" s="3">
        <v>711346632309.64099</v>
      </c>
      <c r="O70" s="5">
        <v>3.5000000000000003E-2</v>
      </c>
      <c r="P70" s="5">
        <v>5.5699999999999902E-2</v>
      </c>
      <c r="Q70" s="3">
        <v>39025827916.543098</v>
      </c>
      <c r="R70" s="3">
        <v>728965655805.94202</v>
      </c>
    </row>
    <row r="71" spans="1:18" x14ac:dyDescent="0.35">
      <c r="A71">
        <v>2093</v>
      </c>
      <c r="B71" s="5">
        <v>4.0000000000000001E-3</v>
      </c>
      <c r="C71" s="5">
        <v>0.2641</v>
      </c>
      <c r="D71" s="7">
        <v>1.44089264082168E-2</v>
      </c>
      <c r="E71" s="5">
        <v>5.9737403745582203E-3</v>
      </c>
      <c r="F71" s="3">
        <v>182463960764.10699</v>
      </c>
      <c r="G71" s="3">
        <v>67620144921.467796</v>
      </c>
      <c r="H71" s="3">
        <v>2629109782.8017802</v>
      </c>
      <c r="I71" s="3">
        <v>1089992329.3183501</v>
      </c>
      <c r="J71" s="3">
        <v>729855843.056427</v>
      </c>
      <c r="K71" s="3">
        <v>159369278.06118801</v>
      </c>
      <c r="L71" s="3">
        <v>48188732037.800598</v>
      </c>
      <c r="M71" s="3">
        <v>-21859755458.2682</v>
      </c>
      <c r="N71" s="3">
        <v>728965655805.94202</v>
      </c>
      <c r="O71" s="5">
        <v>3.5000000000000003E-2</v>
      </c>
      <c r="P71" s="5">
        <v>5.5699999999999902E-2</v>
      </c>
      <c r="Q71" s="3">
        <v>39994592838.878098</v>
      </c>
      <c r="R71" s="3">
        <v>747100493186.55103</v>
      </c>
    </row>
    <row r="72" spans="1:18" x14ac:dyDescent="0.35">
      <c r="A72">
        <v>2094</v>
      </c>
      <c r="B72" s="5">
        <v>4.0000000000000001E-3</v>
      </c>
      <c r="C72" s="5">
        <v>0.2641</v>
      </c>
      <c r="D72" s="7">
        <v>1.43977697270712E-2</v>
      </c>
      <c r="E72" s="5">
        <v>5.97550614386619E-3</v>
      </c>
      <c r="F72" s="3">
        <v>187708096714.82401</v>
      </c>
      <c r="G72" s="3">
        <v>69385784932.917801</v>
      </c>
      <c r="H72" s="3">
        <v>2702577952.4068499</v>
      </c>
      <c r="I72" s="3">
        <v>1121650885.1728599</v>
      </c>
      <c r="J72" s="3">
        <v>750832386.85929596</v>
      </c>
      <c r="K72" s="3">
        <v>163949657.42498401</v>
      </c>
      <c r="L72" s="3">
        <v>49573708342.385002</v>
      </c>
      <c r="M72" s="3">
        <v>-22307785702.051102</v>
      </c>
      <c r="N72" s="3">
        <v>747100493186.55103</v>
      </c>
      <c r="O72" s="5">
        <v>3.5000000000000003E-2</v>
      </c>
      <c r="P72" s="5">
        <v>5.5699999999999902E-2</v>
      </c>
      <c r="Q72" s="3">
        <v>40992225638.688698</v>
      </c>
      <c r="R72" s="3">
        <v>765784933123.18896</v>
      </c>
    </row>
    <row r="73" spans="1:18" x14ac:dyDescent="0.35">
      <c r="A73">
        <v>2095</v>
      </c>
      <c r="B73" s="5">
        <v>4.0000000000000001E-3</v>
      </c>
      <c r="C73" s="5">
        <v>0.2641</v>
      </c>
      <c r="D73" s="7">
        <v>1.43869872388089E-2</v>
      </c>
      <c r="E73" s="5">
        <v>5.9780824652151798E-3</v>
      </c>
      <c r="F73" s="3">
        <v>193079342768.07599</v>
      </c>
      <c r="G73" s="3">
        <v>71222955644.6129</v>
      </c>
      <c r="H73" s="3">
        <v>2777830040.4819102</v>
      </c>
      <c r="I73" s="3">
        <v>1154244233.3971</v>
      </c>
      <c r="J73" s="3">
        <v>772317371.07230306</v>
      </c>
      <c r="K73" s="3">
        <v>168641058.41294399</v>
      </c>
      <c r="L73" s="3">
        <v>50992254425.048798</v>
      </c>
      <c r="M73" s="3">
        <v>-22795245456.134102</v>
      </c>
      <c r="N73" s="3">
        <v>765784933123.18896</v>
      </c>
      <c r="O73" s="5">
        <v>3.5000000000000003E-2</v>
      </c>
      <c r="P73" s="5">
        <v>5.5699999999999902E-2</v>
      </c>
      <c r="Q73" s="3">
        <v>42019373189.008202</v>
      </c>
      <c r="R73" s="3">
        <v>785009060856.06299</v>
      </c>
    </row>
    <row r="74" spans="1:18" x14ac:dyDescent="0.35">
      <c r="A74">
        <v>2096</v>
      </c>
      <c r="B74" s="5">
        <v>4.0000000000000001E-3</v>
      </c>
      <c r="C74" s="5">
        <v>0.2641</v>
      </c>
      <c r="D74" s="7">
        <v>1.43859709933558E-2</v>
      </c>
      <c r="E74" s="5">
        <v>5.9791918780967802E-3</v>
      </c>
      <c r="F74" s="3">
        <v>198626228794.116</v>
      </c>
      <c r="G74" s="3">
        <v>73112901468.622299</v>
      </c>
      <c r="H74" s="3">
        <v>2857431165.9518099</v>
      </c>
      <c r="I74" s="3">
        <v>1187624333.98277</v>
      </c>
      <c r="J74" s="3">
        <v>794504915.17646205</v>
      </c>
      <c r="K74" s="3">
        <v>173485868.41134399</v>
      </c>
      <c r="L74" s="3">
        <v>52457187024.525902</v>
      </c>
      <c r="M74" s="3">
        <v>-23293512059.653198</v>
      </c>
      <c r="N74" s="3">
        <v>785009060856.06299</v>
      </c>
      <c r="O74" s="5">
        <v>3.5000000000000003E-2</v>
      </c>
      <c r="P74" s="5">
        <v>5.5699999999999902E-2</v>
      </c>
      <c r="Q74" s="3">
        <v>43076280378.821297</v>
      </c>
      <c r="R74" s="3">
        <v>804791829175.23096</v>
      </c>
    </row>
    <row r="75" spans="1:18" x14ac:dyDescent="0.35">
      <c r="A75">
        <v>2097</v>
      </c>
      <c r="B75" s="5">
        <v>4.0000000000000001E-3</v>
      </c>
      <c r="C75" s="5">
        <v>0.2641</v>
      </c>
      <c r="D75" s="7">
        <v>1.43784625466609E-2</v>
      </c>
      <c r="E75" s="5">
        <v>5.9820890894804303E-3</v>
      </c>
      <c r="F75" s="3">
        <v>204329204846.86801</v>
      </c>
      <c r="G75" s="3">
        <v>75052488946.683502</v>
      </c>
      <c r="H75" s="3">
        <v>2937939819.07969</v>
      </c>
      <c r="I75" s="3">
        <v>1222315506.97666</v>
      </c>
      <c r="J75" s="3">
        <v>817316819.38747096</v>
      </c>
      <c r="K75" s="3">
        <v>178467011.93426901</v>
      </c>
      <c r="L75" s="3">
        <v>53963343000.0578</v>
      </c>
      <c r="M75" s="3">
        <v>-23800554090.050499</v>
      </c>
      <c r="N75" s="3">
        <v>804791829175.23096</v>
      </c>
      <c r="O75" s="5">
        <v>3.5000000000000003E-2</v>
      </c>
      <c r="P75" s="5">
        <v>5.5699999999999902E-2</v>
      </c>
      <c r="Q75" s="3">
        <v>44164059453.652397</v>
      </c>
      <c r="R75" s="3">
        <v>825155334538.83301</v>
      </c>
    </row>
    <row r="76" spans="1:18" x14ac:dyDescent="0.35">
      <c r="A76">
        <v>2098</v>
      </c>
      <c r="B76" s="5">
        <v>4.0000000000000001E-3</v>
      </c>
      <c r="C76" s="5">
        <v>0.2641</v>
      </c>
      <c r="D76" s="7">
        <v>1.43692827261585E-2</v>
      </c>
      <c r="E76" s="5">
        <v>5.9855405310642899E-3</v>
      </c>
      <c r="F76" s="3">
        <v>210202542733.24701</v>
      </c>
      <c r="G76" s="3">
        <v>77070276683.235703</v>
      </c>
      <c r="H76" s="3">
        <v>3020459766.29143</v>
      </c>
      <c r="I76" s="3">
        <v>1258175839.26262</v>
      </c>
      <c r="J76" s="3">
        <v>840810170.932989</v>
      </c>
      <c r="K76" s="3">
        <v>183596954.388888</v>
      </c>
      <c r="L76" s="3">
        <v>55514491535.850601</v>
      </c>
      <c r="M76" s="3">
        <v>-24342476199.735802</v>
      </c>
      <c r="N76" s="3">
        <v>825155334538.83301</v>
      </c>
      <c r="O76" s="5">
        <v>3.5000000000000003E-2</v>
      </c>
      <c r="P76" s="5">
        <v>5.5699999999999902E-2</v>
      </c>
      <c r="Q76" s="3">
        <v>45283214171.6502</v>
      </c>
      <c r="R76" s="3">
        <v>846096072510.74805</v>
      </c>
    </row>
    <row r="77" spans="1:18" x14ac:dyDescent="0.35">
      <c r="A77">
        <v>2099</v>
      </c>
      <c r="B77" s="5">
        <v>4.0000000000000001E-3</v>
      </c>
      <c r="C77" s="5">
        <v>0.2641</v>
      </c>
      <c r="D77" s="7">
        <v>1.4365125924565099E-2</v>
      </c>
      <c r="E77" s="5">
        <v>5.9877366299251299E-3</v>
      </c>
      <c r="F77" s="3">
        <v>216244783558.06201</v>
      </c>
      <c r="G77" s="3">
        <v>79102730690.988998</v>
      </c>
      <c r="H77" s="3">
        <v>3106383546.3418899</v>
      </c>
      <c r="I77" s="3">
        <v>1294816811.5408399</v>
      </c>
      <c r="J77" s="3">
        <v>864979134.23224795</v>
      </c>
      <c r="K77" s="3">
        <v>188874421.53412601</v>
      </c>
      <c r="L77" s="3">
        <v>57110247337.684196</v>
      </c>
      <c r="M77" s="3">
        <v>-24857903643.872299</v>
      </c>
      <c r="N77" s="3">
        <v>846096072510.74805</v>
      </c>
      <c r="O77" s="5">
        <v>3.5000000000000003E-2</v>
      </c>
      <c r="P77" s="5">
        <v>5.5699999999999902E-2</v>
      </c>
      <c r="Q77" s="3">
        <v>46435258622.366699</v>
      </c>
      <c r="R77" s="3">
        <v>867673427489.24194</v>
      </c>
    </row>
    <row r="78" spans="1:18" x14ac:dyDescent="0.35">
      <c r="A78">
        <v>2100</v>
      </c>
      <c r="B78" s="5">
        <v>4.0000000000000001E-3</v>
      </c>
      <c r="C78" s="5">
        <v>0.2641</v>
      </c>
      <c r="D78" s="7">
        <v>1.4358515647831201E-2</v>
      </c>
      <c r="E78" s="5">
        <v>5.9900330413358901E-3</v>
      </c>
      <c r="F78" s="3">
        <v>222458556246.36801</v>
      </c>
      <c r="G78" s="3">
        <v>81185435409.105301</v>
      </c>
      <c r="H78" s="3">
        <v>3194174660.85743</v>
      </c>
      <c r="I78" s="3">
        <v>1332534102.2436199</v>
      </c>
      <c r="J78" s="3">
        <v>889834224.98547304</v>
      </c>
      <c r="K78" s="3">
        <v>194301709.54883701</v>
      </c>
      <c r="L78" s="3">
        <v>58751304704.665802</v>
      </c>
      <c r="M78" s="3">
        <v>-25379907197.587601</v>
      </c>
      <c r="N78" s="3">
        <v>867673427489.24194</v>
      </c>
      <c r="O78" s="5">
        <v>3.5000000000000003E-2</v>
      </c>
      <c r="P78" s="5">
        <v>5.5699999999999902E-2</v>
      </c>
      <c r="Q78" s="3">
        <v>47622579495.6978</v>
      </c>
      <c r="R78" s="3">
        <v>889916099787.35205</v>
      </c>
    </row>
    <row r="79" spans="1:18" x14ac:dyDescent="0.35">
      <c r="A79">
        <v>2101</v>
      </c>
      <c r="B79" s="5">
        <v>4.0000000000000001E-3</v>
      </c>
      <c r="C79" s="5">
        <v>0.2641</v>
      </c>
      <c r="D79" s="7">
        <v>1.4350392094324999E-2</v>
      </c>
      <c r="E79" s="5">
        <v>5.9900330413358901E-3</v>
      </c>
      <c r="F79" s="3">
        <v>228857463335.79001</v>
      </c>
      <c r="G79" s="3">
        <v>83356121086.113693</v>
      </c>
      <c r="H79" s="3">
        <v>3284194332.5812001</v>
      </c>
      <c r="I79" s="3">
        <v>1370863767.1377001</v>
      </c>
      <c r="J79" s="3">
        <v>915429853.34316099</v>
      </c>
      <c r="K79" s="3">
        <v>199890699.28111699</v>
      </c>
      <c r="L79" s="3">
        <v>60441256066.982201</v>
      </c>
      <c r="M79" s="3">
        <v>-25943516137.199299</v>
      </c>
      <c r="N79" s="3">
        <v>889916099787.35205</v>
      </c>
      <c r="O79" s="5">
        <v>3.5000000000000003E-2</v>
      </c>
      <c r="P79" s="5">
        <v>5.5699999999999902E-2</v>
      </c>
      <c r="Q79" s="3">
        <v>48845799833.734398</v>
      </c>
      <c r="R79" s="3">
        <v>912818383483.88696</v>
      </c>
    </row>
    <row r="80" spans="1:18" x14ac:dyDescent="0.35">
      <c r="A80">
        <v>2102</v>
      </c>
      <c r="B80" s="5">
        <v>4.0000000000000001E-3</v>
      </c>
      <c r="C80" s="5">
        <v>0.2641</v>
      </c>
      <c r="D80" s="7">
        <v>1.4342167604111101E-2</v>
      </c>
      <c r="E80" s="5">
        <v>5.9900330413358901E-3</v>
      </c>
      <c r="F80" s="3">
        <v>236316785208.79599</v>
      </c>
      <c r="G80" s="3">
        <v>85390385344.241196</v>
      </c>
      <c r="H80" s="3">
        <v>3389294941.1292601</v>
      </c>
      <c r="I80" s="3">
        <v>1415545351.6229601</v>
      </c>
      <c r="J80" s="3">
        <v>945267140.83518302</v>
      </c>
      <c r="K80" s="3">
        <v>206405885.823975</v>
      </c>
      <c r="L80" s="3">
        <v>62411262973.642998</v>
      </c>
      <c r="M80" s="3">
        <v>-26104544986.763699</v>
      </c>
      <c r="N80" s="3">
        <v>912818383483.88696</v>
      </c>
      <c r="O80" s="5">
        <v>3.5000000000000003E-2</v>
      </c>
      <c r="P80" s="5">
        <v>5.5699999999999902E-2</v>
      </c>
      <c r="Q80" s="3">
        <v>50116972382.170998</v>
      </c>
      <c r="R80" s="3">
        <v>936830810879.29504</v>
      </c>
    </row>
    <row r="81" spans="1:18" x14ac:dyDescent="0.35">
      <c r="A81">
        <v>2103</v>
      </c>
      <c r="B81" s="5">
        <v>4.0000000000000001E-3</v>
      </c>
      <c r="C81" s="5">
        <v>0.2641</v>
      </c>
      <c r="D81" s="7">
        <v>1.43326123653322E-2</v>
      </c>
      <c r="E81" s="5">
        <v>5.9900330413358901E-3</v>
      </c>
      <c r="F81" s="3">
        <v>243671987557.12201</v>
      </c>
      <c r="G81" s="3">
        <v>87533270929.154495</v>
      </c>
      <c r="H81" s="3">
        <v>3492456141.94629</v>
      </c>
      <c r="I81" s="3">
        <v>1459603256.7151501</v>
      </c>
      <c r="J81" s="3">
        <v>974687950.22848701</v>
      </c>
      <c r="K81" s="3">
        <v>212830131.375469</v>
      </c>
      <c r="L81" s="3">
        <v>64353771913.835899</v>
      </c>
      <c r="M81" s="3">
        <v>-26399869982.153702</v>
      </c>
      <c r="N81" s="3">
        <v>936830810879.29504</v>
      </c>
      <c r="O81" s="5">
        <v>3.5000000000000003E-2</v>
      </c>
      <c r="P81" s="5">
        <v>5.5699999999999902E-2</v>
      </c>
      <c r="Q81" s="3">
        <v>51446239786.973602</v>
      </c>
      <c r="R81" s="3">
        <v>961877180684.11499</v>
      </c>
    </row>
    <row r="82" spans="1:18" x14ac:dyDescent="0.35">
      <c r="A82">
        <v>2104</v>
      </c>
      <c r="B82" s="5">
        <v>4.0000000000000001E-3</v>
      </c>
      <c r="C82" s="5">
        <v>0.2641</v>
      </c>
      <c r="D82" s="7">
        <v>1.43223330603463E-2</v>
      </c>
      <c r="E82" s="5">
        <v>5.9900330413358901E-3</v>
      </c>
      <c r="F82" s="3">
        <v>250835227365.957</v>
      </c>
      <c r="G82" s="3">
        <v>89998105343.710999</v>
      </c>
      <c r="H82" s="3">
        <v>3592545669.6029301</v>
      </c>
      <c r="I82" s="3">
        <v>1502511299.85308</v>
      </c>
      <c r="J82" s="3">
        <v>1003340909.46383</v>
      </c>
      <c r="K82" s="3">
        <v>219086711.31669399</v>
      </c>
      <c r="L82" s="3">
        <v>66245583547.349297</v>
      </c>
      <c r="M82" s="3">
        <v>-27064983786.892101</v>
      </c>
      <c r="N82" s="3">
        <v>961877180684.11499</v>
      </c>
      <c r="O82" s="5">
        <v>3.5000000000000003E-2</v>
      </c>
      <c r="P82" s="5">
        <v>5.5699999999999902E-2</v>
      </c>
      <c r="Q82" s="3">
        <v>52822799165.640099</v>
      </c>
      <c r="R82" s="3">
        <v>987634996062.86304</v>
      </c>
    </row>
    <row r="83" spans="1:18" x14ac:dyDescent="0.35">
      <c r="A83">
        <v>2105</v>
      </c>
      <c r="B83" s="5">
        <v>4.0000000000000001E-3</v>
      </c>
      <c r="C83" s="5">
        <v>0.2641</v>
      </c>
      <c r="D83" s="7">
        <v>1.4311893788562499E-2</v>
      </c>
      <c r="E83" s="5">
        <v>5.9900330413358901E-3</v>
      </c>
      <c r="F83" s="3">
        <v>258077724862.52301</v>
      </c>
      <c r="G83" s="3">
        <v>92540750850.218994</v>
      </c>
      <c r="H83" s="3">
        <v>3693580987.42629</v>
      </c>
      <c r="I83" s="3">
        <v>1545894099.1593101</v>
      </c>
      <c r="J83" s="3">
        <v>1032310899.4500901</v>
      </c>
      <c r="K83" s="3">
        <v>225412517.20490399</v>
      </c>
      <c r="L83" s="3">
        <v>68158327136.192299</v>
      </c>
      <c r="M83" s="3">
        <v>-27787834018.9487</v>
      </c>
      <c r="N83" s="3">
        <v>987634996062.86304</v>
      </c>
      <c r="O83" s="5">
        <v>3.5000000000000003E-2</v>
      </c>
      <c r="P83" s="5">
        <v>5.5699999999999902E-2</v>
      </c>
      <c r="Q83" s="3">
        <v>54237378103.273598</v>
      </c>
      <c r="R83" s="3">
        <v>1014084540147.1899</v>
      </c>
    </row>
    <row r="84" spans="1:18" x14ac:dyDescent="0.35">
      <c r="A84">
        <v>2106</v>
      </c>
      <c r="B84" s="5">
        <v>4.0000000000000001E-3</v>
      </c>
      <c r="C84" s="5">
        <v>0.2641</v>
      </c>
      <c r="D84" s="7">
        <v>1.4301887639896401E-2</v>
      </c>
      <c r="E84" s="5">
        <v>5.9900330413358901E-3</v>
      </c>
      <c r="F84" s="3">
        <v>265536395382.57199</v>
      </c>
      <c r="G84" s="3">
        <v>95126538611.299805</v>
      </c>
      <c r="H84" s="3">
        <v>3797671691.0646501</v>
      </c>
      <c r="I84" s="3">
        <v>1590571782.0188401</v>
      </c>
      <c r="J84" s="3">
        <v>1062145581.53029</v>
      </c>
      <c r="K84" s="3">
        <v>231927134.837331</v>
      </c>
      <c r="L84" s="3">
        <v>70128162020.537201</v>
      </c>
      <c r="M84" s="3">
        <v>-28499549216.175999</v>
      </c>
      <c r="N84" s="3">
        <v>1014084540147.1899</v>
      </c>
      <c r="O84" s="5">
        <v>3.5000000000000003E-2</v>
      </c>
      <c r="P84" s="5">
        <v>5.5699999999999902E-2</v>
      </c>
      <c r="Q84" s="3">
        <v>55690796440.527702</v>
      </c>
      <c r="R84" s="3">
        <v>1041275787371.54</v>
      </c>
    </row>
    <row r="85" spans="1:18" x14ac:dyDescent="0.35">
      <c r="A85">
        <v>2107</v>
      </c>
      <c r="B85" s="5">
        <v>4.0000000000000001E-3</v>
      </c>
      <c r="C85" s="5">
        <v>0.2641</v>
      </c>
      <c r="D85" s="7">
        <v>1.42929827356618E-2</v>
      </c>
      <c r="E85" s="5">
        <v>5.9900330413358901E-3</v>
      </c>
      <c r="F85" s="3">
        <v>273213859262.60901</v>
      </c>
      <c r="G85" s="3">
        <v>97779260624.605499</v>
      </c>
      <c r="H85" s="3">
        <v>3905040973.5839901</v>
      </c>
      <c r="I85" s="3">
        <v>1636560044.33392</v>
      </c>
      <c r="J85" s="3">
        <v>1092855437.0504301</v>
      </c>
      <c r="K85" s="3">
        <v>238632852.891343</v>
      </c>
      <c r="L85" s="3">
        <v>72155780231.254898</v>
      </c>
      <c r="M85" s="3">
        <v>-29223449612.5424</v>
      </c>
      <c r="N85" s="3">
        <v>1041275787371.54</v>
      </c>
      <c r="O85" s="5">
        <v>3.5000000000000003E-2</v>
      </c>
      <c r="P85" s="5">
        <v>5.5699999999999902E-2</v>
      </c>
      <c r="Q85" s="3">
        <v>57185188284.8853</v>
      </c>
      <c r="R85" s="3">
        <v>1069237526043.88</v>
      </c>
    </row>
    <row r="86" spans="1:18" x14ac:dyDescent="0.35">
      <c r="A86">
        <v>2108</v>
      </c>
      <c r="B86" s="5">
        <v>4.0000000000000001E-3</v>
      </c>
      <c r="C86" s="5">
        <v>0.2641</v>
      </c>
      <c r="D86" s="7">
        <v>1.42858481412234E-2</v>
      </c>
      <c r="E86" s="5">
        <v>5.9900330413358901E-3</v>
      </c>
      <c r="F86" s="3">
        <v>280968192577.42999</v>
      </c>
      <c r="G86" s="3">
        <v>100313624771.03799</v>
      </c>
      <c r="H86" s="3">
        <v>4013868931.6751599</v>
      </c>
      <c r="I86" s="3">
        <v>1683008757.10323</v>
      </c>
      <c r="J86" s="3">
        <v>1123872770.30972</v>
      </c>
      <c r="K86" s="3">
        <v>245405710.923437</v>
      </c>
      <c r="L86" s="3">
        <v>74203699659.699203</v>
      </c>
      <c r="M86" s="3">
        <v>-29810063767.1441</v>
      </c>
      <c r="N86" s="3">
        <v>1069237526043.88</v>
      </c>
      <c r="O86" s="5">
        <v>3.5000000000000003E-2</v>
      </c>
      <c r="P86" s="5">
        <v>5.5699999999999902E-2</v>
      </c>
      <c r="Q86" s="3">
        <v>58726319924.729103</v>
      </c>
      <c r="R86" s="3">
        <v>1098153782201.47</v>
      </c>
    </row>
    <row r="87" spans="1:18" x14ac:dyDescent="0.35">
      <c r="A87">
        <v>2109</v>
      </c>
      <c r="B87" s="5">
        <v>4.0000000000000001E-3</v>
      </c>
      <c r="C87" s="5">
        <v>0.2641</v>
      </c>
      <c r="D87" s="7">
        <v>1.42809318844164E-2</v>
      </c>
      <c r="E87" s="5">
        <v>5.9900330413358901E-3</v>
      </c>
      <c r="F87" s="3">
        <v>288804965177.02002</v>
      </c>
      <c r="G87" s="3">
        <v>102881307937.81</v>
      </c>
      <c r="H87" s="3">
        <v>4124404035.5742798</v>
      </c>
      <c r="I87" s="3">
        <v>1729951283.91221</v>
      </c>
      <c r="J87" s="3">
        <v>1155219860.7080801</v>
      </c>
      <c r="K87" s="3">
        <v>252250573.80099401</v>
      </c>
      <c r="L87" s="3">
        <v>76273391303.2509</v>
      </c>
      <c r="M87" s="3">
        <v>-30409839820.730301</v>
      </c>
      <c r="N87" s="3">
        <v>1098153782201.47</v>
      </c>
      <c r="O87" s="5">
        <v>3.5000000000000003E-2</v>
      </c>
      <c r="P87" s="5">
        <v>5.5699999999999902E-2</v>
      </c>
      <c r="Q87" s="3">
        <v>60320251629.614197</v>
      </c>
      <c r="R87" s="3">
        <v>1128064194010.3501</v>
      </c>
    </row>
    <row r="88" spans="1:18" x14ac:dyDescent="0.35">
      <c r="A88">
        <v>2110</v>
      </c>
      <c r="B88" s="5">
        <v>4.0000000000000001E-3</v>
      </c>
      <c r="C88" s="5">
        <v>0.2641</v>
      </c>
      <c r="D88" s="7">
        <v>1.4278395781334699E-2</v>
      </c>
      <c r="E88" s="5">
        <v>5.9900330413358901E-3</v>
      </c>
      <c r="F88" s="3">
        <v>297119387835.58502</v>
      </c>
      <c r="G88" s="3">
        <v>105837038316.769</v>
      </c>
      <c r="H88" s="3">
        <v>4242388213.8243499</v>
      </c>
      <c r="I88" s="3">
        <v>1779754950.3566501</v>
      </c>
      <c r="J88" s="3">
        <v>1188477551.34234</v>
      </c>
      <c r="K88" s="3">
        <v>259512629.99577501</v>
      </c>
      <c r="L88" s="3">
        <v>78469230327.378006</v>
      </c>
      <c r="M88" s="3">
        <v>-31278431434.196499</v>
      </c>
      <c r="N88" s="3">
        <v>1128064194010.3501</v>
      </c>
      <c r="O88" s="5">
        <v>3.5000000000000003E-2</v>
      </c>
      <c r="P88" s="5">
        <v>5.5699999999999902E-2</v>
      </c>
      <c r="Q88" s="3">
        <v>61962071290.933998</v>
      </c>
      <c r="R88" s="3">
        <v>1158747833867.0901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1.7265625" customWidth="1"/>
    <col min="2" max="2" width="17.7265625" customWidth="1"/>
    <col min="3" max="3" width="25.7265625" customWidth="1"/>
    <col min="4" max="4" width="28.7265625" customWidth="1"/>
    <col min="5" max="5" width="21.7265625" customWidth="1"/>
    <col min="6" max="6" width="50.7265625" customWidth="1"/>
  </cols>
  <sheetData>
    <row r="1" spans="1:6" x14ac:dyDescent="0.35">
      <c r="A1" s="2" t="str">
        <f>HYPERLINK("#'Sisällysluettelo'!A1", "Takaisin sisällysluetteloon")</f>
        <v>Takaisin sisällysluetteloon</v>
      </c>
    </row>
    <row r="2" spans="1:6" ht="30" customHeight="1" x14ac:dyDescent="0.3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</row>
    <row r="3" spans="1:6" x14ac:dyDescent="0.35">
      <c r="A3">
        <v>2024</v>
      </c>
      <c r="B3">
        <v>2110</v>
      </c>
      <c r="C3">
        <v>2026</v>
      </c>
      <c r="D3">
        <v>2110</v>
      </c>
      <c r="E3" s="3" t="s">
        <v>19</v>
      </c>
      <c r="F3" t="s">
        <v>20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6.7265625" customWidth="1"/>
    <col min="2" max="2" width="23.7265625" customWidth="1"/>
    <col min="3" max="3" width="18.7265625" customWidth="1"/>
    <col min="4" max="4" width="13.7265625" customWidth="1"/>
    <col min="5" max="5" width="14.7265625" customWidth="1"/>
    <col min="6" max="6" width="16.7265625" customWidth="1"/>
    <col min="7" max="7" width="33.7265625" customWidth="1"/>
  </cols>
  <sheetData>
    <row r="1" spans="1:7" x14ac:dyDescent="0.35">
      <c r="A1" s="2" t="str">
        <f>HYPERLINK("#'Sisällysluettelo'!A1", "Takaisin sisällysluetteloon")</f>
        <v>Takaisin sisällysluetteloon</v>
      </c>
    </row>
    <row r="2" spans="1:7" ht="30" customHeight="1" x14ac:dyDescent="0.35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</row>
    <row r="3" spans="1:7" x14ac:dyDescent="0.35">
      <c r="A3">
        <v>2025</v>
      </c>
      <c r="B3" s="5">
        <v>4.0000000000000001E-3</v>
      </c>
      <c r="C3" s="5">
        <v>2.8999999999999901E-2</v>
      </c>
      <c r="D3" s="3">
        <v>3077</v>
      </c>
      <c r="E3" s="6">
        <v>1.673</v>
      </c>
      <c r="F3" s="6">
        <v>0.94759000000000004</v>
      </c>
      <c r="G3" s="5">
        <v>2.5000000000000001E-2</v>
      </c>
    </row>
    <row r="4" spans="1:7" x14ac:dyDescent="0.35">
      <c r="A4">
        <v>2026</v>
      </c>
      <c r="B4" s="5">
        <v>1.2999999999999901E-2</v>
      </c>
      <c r="C4" s="5">
        <v>3.4000000000000002E-2</v>
      </c>
      <c r="D4" s="3">
        <v>3103</v>
      </c>
      <c r="E4" s="6">
        <v>1.712</v>
      </c>
      <c r="F4" s="6">
        <v>0.94635938505552797</v>
      </c>
      <c r="G4" s="5">
        <v>2.5000000000000001E-2</v>
      </c>
    </row>
    <row r="5" spans="1:7" x14ac:dyDescent="0.35">
      <c r="A5">
        <v>2027</v>
      </c>
      <c r="B5" s="5">
        <v>1.8999999999999899E-2</v>
      </c>
      <c r="C5" s="5">
        <v>3.0999999999999899E-2</v>
      </c>
      <c r="D5" s="3">
        <v>3161</v>
      </c>
      <c r="E5" s="6">
        <v>1.758</v>
      </c>
      <c r="F5" s="6">
        <v>0.94544698116973402</v>
      </c>
      <c r="G5" s="5">
        <v>2.5000000000000001E-2</v>
      </c>
    </row>
    <row r="6" spans="1:7" x14ac:dyDescent="0.35">
      <c r="A6">
        <v>2028</v>
      </c>
      <c r="B6" s="5">
        <v>0.02</v>
      </c>
      <c r="C6" s="5">
        <v>3.0999999999999899E-2</v>
      </c>
      <c r="D6" s="3">
        <v>3230</v>
      </c>
      <c r="E6" s="6">
        <v>1.8089999999999999</v>
      </c>
      <c r="F6" s="6">
        <v>0.94355418522277801</v>
      </c>
      <c r="G6" s="5">
        <v>2.5000000000000001E-2</v>
      </c>
    </row>
    <row r="7" spans="1:7" x14ac:dyDescent="0.35">
      <c r="A7">
        <v>2029</v>
      </c>
      <c r="B7" s="5">
        <v>0.02</v>
      </c>
      <c r="C7" s="5">
        <v>3.2000000000000001E-2</v>
      </c>
      <c r="D7" s="3">
        <v>3303</v>
      </c>
      <c r="E7" s="6">
        <v>1.8620000000000001</v>
      </c>
      <c r="F7" s="6">
        <v>0.93831519133410002</v>
      </c>
      <c r="G7" s="5">
        <v>2.5000000000000001E-2</v>
      </c>
    </row>
    <row r="8" spans="1:7" x14ac:dyDescent="0.35">
      <c r="A8">
        <v>2030</v>
      </c>
      <c r="B8" s="5">
        <v>0.02</v>
      </c>
      <c r="C8" s="5">
        <v>3.2000000000000001E-2</v>
      </c>
      <c r="D8" s="3">
        <v>3377</v>
      </c>
      <c r="E8" s="6">
        <v>1.9159999999999999</v>
      </c>
      <c r="F8" s="6">
        <v>0.93458006184168096</v>
      </c>
      <c r="G8" s="5">
        <v>2.5000000000000001E-2</v>
      </c>
    </row>
    <row r="9" spans="1:7" x14ac:dyDescent="0.35">
      <c r="A9">
        <v>2031</v>
      </c>
      <c r="B9" s="5">
        <v>0.02</v>
      </c>
      <c r="C9" s="5">
        <v>3.2000000000000001E-2</v>
      </c>
      <c r="D9" s="3">
        <v>3453</v>
      </c>
      <c r="E9" s="6">
        <v>1.9730000000000001</v>
      </c>
      <c r="F9" s="6">
        <v>0.93350049988235595</v>
      </c>
      <c r="G9" s="5">
        <v>2.5000000000000001E-2</v>
      </c>
    </row>
    <row r="10" spans="1:7" x14ac:dyDescent="0.35">
      <c r="A10">
        <v>2032</v>
      </c>
      <c r="B10" s="5">
        <v>0.02</v>
      </c>
      <c r="C10" s="5">
        <v>3.2000000000000001E-2</v>
      </c>
      <c r="D10" s="3">
        <v>3530</v>
      </c>
      <c r="E10" s="6">
        <v>2.0310000000000001</v>
      </c>
      <c r="F10" s="6">
        <v>0.93147296650147604</v>
      </c>
      <c r="G10" s="5">
        <v>3.5000000000000003E-2</v>
      </c>
    </row>
    <row r="11" spans="1:7" x14ac:dyDescent="0.35">
      <c r="A11">
        <v>2033</v>
      </c>
      <c r="B11" s="5">
        <v>0.02</v>
      </c>
      <c r="C11" s="5">
        <v>3.2000000000000001E-2</v>
      </c>
      <c r="D11" s="3">
        <v>3609</v>
      </c>
      <c r="E11" s="6">
        <v>2.0910000000000002</v>
      </c>
      <c r="F11" s="6">
        <v>0.92868486797891303</v>
      </c>
      <c r="G11" s="5">
        <v>3.5000000000000003E-2</v>
      </c>
    </row>
    <row r="12" spans="1:7" x14ac:dyDescent="0.35">
      <c r="A12">
        <v>2034</v>
      </c>
      <c r="B12" s="5">
        <v>0.02</v>
      </c>
      <c r="C12" s="5">
        <v>3.2000000000000001E-2</v>
      </c>
      <c r="D12" s="3">
        <v>3690</v>
      </c>
      <c r="E12" s="6">
        <v>2.153</v>
      </c>
      <c r="F12" s="6">
        <v>0.92843245489305304</v>
      </c>
      <c r="G12" s="5">
        <v>3.5000000000000003E-2</v>
      </c>
    </row>
    <row r="13" spans="1:7" x14ac:dyDescent="0.35">
      <c r="A13">
        <v>2035</v>
      </c>
      <c r="B13" s="5">
        <v>0.02</v>
      </c>
      <c r="C13" s="5">
        <v>3.2142857142857001E-2</v>
      </c>
      <c r="D13" s="3">
        <v>3772.6559999999999</v>
      </c>
      <c r="E13" s="6">
        <v>2.2167287999999998</v>
      </c>
      <c r="F13" s="6">
        <v>0.92579129083879397</v>
      </c>
      <c r="G13" s="5">
        <v>3.5000000000000003E-2</v>
      </c>
    </row>
    <row r="14" spans="1:7" x14ac:dyDescent="0.35">
      <c r="A14">
        <v>2036</v>
      </c>
      <c r="B14" s="5">
        <v>0.02</v>
      </c>
      <c r="C14" s="5">
        <v>3.2000000000000299E-2</v>
      </c>
      <c r="D14" s="3">
        <v>3857.27128457143</v>
      </c>
      <c r="E14" s="6">
        <v>2.28259731291429</v>
      </c>
      <c r="F14" s="6">
        <v>0.92321346496566503</v>
      </c>
      <c r="G14" s="5">
        <v>3.5000000000000003E-2</v>
      </c>
    </row>
    <row r="15" spans="1:7" x14ac:dyDescent="0.35">
      <c r="A15">
        <v>2037</v>
      </c>
      <c r="B15" s="5">
        <v>0.02</v>
      </c>
      <c r="C15" s="5">
        <v>3.2772808586761799E-2</v>
      </c>
      <c r="D15" s="3">
        <v>3943.6741613458298</v>
      </c>
      <c r="E15" s="6">
        <v>2.35016219337655</v>
      </c>
      <c r="F15" s="6">
        <v>0.92069800010772096</v>
      </c>
      <c r="G15" s="5">
        <v>3.5000000000000003E-2</v>
      </c>
    </row>
    <row r="16" spans="1:7" x14ac:dyDescent="0.35">
      <c r="A16">
        <v>2038</v>
      </c>
      <c r="B16" s="5">
        <v>0.02</v>
      </c>
      <c r="C16" s="5">
        <v>3.1713780918728E-2</v>
      </c>
      <c r="D16" s="3">
        <v>4032.6220036110299</v>
      </c>
      <c r="E16" s="6">
        <v>2.4211799747191498</v>
      </c>
      <c r="F16" s="6">
        <v>0.91824423338087102</v>
      </c>
      <c r="G16" s="5">
        <v>3.5000000000000003E-2</v>
      </c>
    </row>
    <row r="17" spans="1:7" x14ac:dyDescent="0.35">
      <c r="A17">
        <v>2039</v>
      </c>
      <c r="B17" s="5">
        <v>0.02</v>
      </c>
      <c r="C17" s="5">
        <v>3.2471615720523997E-2</v>
      </c>
      <c r="D17" s="3">
        <v>4122.7218938189199</v>
      </c>
      <c r="E17" s="6">
        <v>2.4922925116444801</v>
      </c>
      <c r="F17" s="6">
        <v>0.91830134458532597</v>
      </c>
      <c r="G17" s="5">
        <v>3.5000000000000003E-2</v>
      </c>
    </row>
    <row r="18" spans="1:7" x14ac:dyDescent="0.35">
      <c r="A18">
        <v>2040</v>
      </c>
      <c r="B18" s="5">
        <v>0.02</v>
      </c>
      <c r="C18" s="5">
        <v>3.2320966350302099E-2</v>
      </c>
      <c r="D18" s="3">
        <v>4215.4597323317603</v>
      </c>
      <c r="E18" s="6">
        <v>2.5670046934520601</v>
      </c>
      <c r="F18" s="6">
        <v>0.91595595290731002</v>
      </c>
      <c r="G18" s="5">
        <v>3.5000000000000003E-2</v>
      </c>
    </row>
    <row r="19" spans="1:7" x14ac:dyDescent="0.35">
      <c r="A19">
        <v>2041</v>
      </c>
      <c r="B19" s="5">
        <v>0.02</v>
      </c>
      <c r="C19" s="5">
        <v>3.2173913043478199E-2</v>
      </c>
      <c r="D19" s="3">
        <v>4310.1566344810199</v>
      </c>
      <c r="E19" s="6">
        <v>2.6436471700803699</v>
      </c>
      <c r="F19" s="6">
        <v>0.91366895130626202</v>
      </c>
      <c r="G19" s="5">
        <v>3.5000000000000003E-2</v>
      </c>
    </row>
    <row r="20" spans="1:7" x14ac:dyDescent="0.35">
      <c r="A20">
        <v>2042</v>
      </c>
      <c r="B20" s="5">
        <v>0.02</v>
      </c>
      <c r="C20" s="5">
        <v>3.2030328559393501E-2</v>
      </c>
      <c r="D20" s="3">
        <v>4406.8540615850297</v>
      </c>
      <c r="E20" s="6">
        <v>2.7222669380949398</v>
      </c>
      <c r="F20" s="6">
        <v>0.91143773729820599</v>
      </c>
      <c r="G20" s="5">
        <v>3.5000000000000003E-2</v>
      </c>
    </row>
    <row r="21" spans="1:7" x14ac:dyDescent="0.35">
      <c r="A21">
        <v>2043</v>
      </c>
      <c r="B21" s="5">
        <v>0.02</v>
      </c>
      <c r="C21" s="5">
        <v>3.18900915903415E-2</v>
      </c>
      <c r="D21" s="3">
        <v>4505.5943232715599</v>
      </c>
      <c r="E21" s="6">
        <v>2.8029120894101598</v>
      </c>
      <c r="F21" s="6">
        <v>0.90925914327914803</v>
      </c>
      <c r="G21" s="5">
        <v>3.5000000000000003E-2</v>
      </c>
    </row>
    <row r="22" spans="1:7" x14ac:dyDescent="0.35">
      <c r="A22">
        <v>2044</v>
      </c>
      <c r="B22" s="5">
        <v>0.02</v>
      </c>
      <c r="C22" s="5">
        <v>3.2592592592592499E-2</v>
      </c>
      <c r="D22" s="3">
        <v>4606.4205955715197</v>
      </c>
      <c r="E22" s="6">
        <v>2.88563183636857</v>
      </c>
      <c r="F22" s="6">
        <v>0.90953616210567401</v>
      </c>
      <c r="G22" s="5">
        <v>3.5000000000000003E-2</v>
      </c>
    </row>
    <row r="23" spans="1:7" x14ac:dyDescent="0.35">
      <c r="A23">
        <v>2045</v>
      </c>
      <c r="B23" s="5">
        <v>0.02</v>
      </c>
      <c r="C23" s="5">
        <v>3.1609756097560997E-2</v>
      </c>
      <c r="D23" s="3">
        <v>4710.1503630569796</v>
      </c>
      <c r="E23" s="6">
        <v>2.9724145419660299</v>
      </c>
      <c r="F23" s="6">
        <v>0.90747818252111101</v>
      </c>
      <c r="G23" s="5">
        <v>3.5000000000000003E-2</v>
      </c>
    </row>
    <row r="24" spans="1:7" x14ac:dyDescent="0.35">
      <c r="A24">
        <v>2046</v>
      </c>
      <c r="B24" s="5">
        <v>0.02</v>
      </c>
      <c r="C24" s="5">
        <v>3.2299035369774999E-2</v>
      </c>
      <c r="D24" s="3">
        <v>4815.2901096977002</v>
      </c>
      <c r="E24" s="6">
        <v>3.05947003908781</v>
      </c>
      <c r="F24" s="6">
        <v>0.90547446461789005</v>
      </c>
      <c r="G24" s="5">
        <v>3.5000000000000003E-2</v>
      </c>
    </row>
    <row r="25" spans="1:7" x14ac:dyDescent="0.35">
      <c r="A25">
        <v>2047</v>
      </c>
      <c r="B25" s="5">
        <v>0.02</v>
      </c>
      <c r="C25" s="5">
        <v>3.21525019857032E-2</v>
      </c>
      <c r="D25" s="3">
        <v>4923.4405965666401</v>
      </c>
      <c r="E25" s="6">
        <v>3.1507622640483701</v>
      </c>
      <c r="F25" s="6">
        <v>0.903528078015293</v>
      </c>
      <c r="G25" s="5">
        <v>3.5000000000000003E-2</v>
      </c>
    </row>
    <row r="26" spans="1:7" x14ac:dyDescent="0.35">
      <c r="A26">
        <v>2048</v>
      </c>
      <c r="B26" s="5">
        <v>0.02</v>
      </c>
      <c r="C26" s="5">
        <v>3.2009419152276397E-2</v>
      </c>
      <c r="D26" s="3">
        <v>5033.8758328232198</v>
      </c>
      <c r="E26" s="6">
        <v>3.2444092250656</v>
      </c>
      <c r="F26" s="6">
        <v>0.90163990120112103</v>
      </c>
      <c r="G26" s="5">
        <v>3.5000000000000003E-2</v>
      </c>
    </row>
    <row r="27" spans="1:7" x14ac:dyDescent="0.35">
      <c r="A27">
        <v>2049</v>
      </c>
      <c r="B27" s="5">
        <v>0.02</v>
      </c>
      <c r="C27" s="5">
        <v>3.1869666408068403E-2</v>
      </c>
      <c r="D27" s="3">
        <v>5146.6441344470704</v>
      </c>
      <c r="E27" s="6">
        <v>3.3404681857951699</v>
      </c>
      <c r="F27" s="6">
        <v>0.899808310659165</v>
      </c>
      <c r="G27" s="5">
        <v>3.5000000000000003E-2</v>
      </c>
    </row>
    <row r="28" spans="1:7" x14ac:dyDescent="0.35">
      <c r="A28">
        <v>2050</v>
      </c>
      <c r="B28" s="5">
        <v>0.02</v>
      </c>
      <c r="C28" s="5">
        <v>3.2515337423312897E-2</v>
      </c>
      <c r="D28" s="3">
        <v>5261.7948069353897</v>
      </c>
      <c r="E28" s="6">
        <v>3.4389977439208002</v>
      </c>
      <c r="F28" s="6">
        <v>0.89803129425039696</v>
      </c>
      <c r="G28" s="5">
        <v>3.5000000000000003E-2</v>
      </c>
    </row>
    <row r="29" spans="1:7" x14ac:dyDescent="0.35">
      <c r="A29">
        <v>2051</v>
      </c>
      <c r="B29" s="5">
        <v>0.02</v>
      </c>
      <c r="C29" s="5">
        <v>3.1590909090909003E-2</v>
      </c>
      <c r="D29" s="3">
        <v>5380.2013305663104</v>
      </c>
      <c r="E29" s="6">
        <v>3.5422098725297602</v>
      </c>
      <c r="F29" s="6">
        <v>0.89630728480491795</v>
      </c>
      <c r="G29" s="5">
        <v>3.5000000000000003E-2</v>
      </c>
    </row>
    <row r="30" spans="1:7" x14ac:dyDescent="0.35">
      <c r="A30">
        <v>2052</v>
      </c>
      <c r="B30" s="5">
        <v>0.02</v>
      </c>
      <c r="C30" s="5">
        <v>3.2224719101123601E-2</v>
      </c>
      <c r="D30" s="3">
        <v>5500.2776420803102</v>
      </c>
      <c r="E30" s="6">
        <v>3.6459000160710802</v>
      </c>
      <c r="F30" s="6">
        <v>0.89463527009909904</v>
      </c>
      <c r="G30" s="5">
        <v>3.5000000000000003E-2</v>
      </c>
    </row>
    <row r="31" spans="1:7" x14ac:dyDescent="0.35">
      <c r="A31">
        <v>2053</v>
      </c>
      <c r="B31" s="5">
        <v>0.02</v>
      </c>
      <c r="C31" s="5">
        <v>3.2079940784604001E-2</v>
      </c>
      <c r="D31" s="3">
        <v>5623.73106475244</v>
      </c>
      <c r="E31" s="6">
        <v>3.7544740992463099</v>
      </c>
      <c r="F31" s="6">
        <v>0.893015066618287</v>
      </c>
      <c r="G31" s="5">
        <v>3.5000000000000003E-2</v>
      </c>
    </row>
    <row r="32" spans="1:7" x14ac:dyDescent="0.35">
      <c r="A32">
        <v>2054</v>
      </c>
      <c r="B32" s="5">
        <v>0.02</v>
      </c>
      <c r="C32" s="5">
        <v>3.1938551572787202E-2</v>
      </c>
      <c r="D32" s="3">
        <v>5749.79255369764</v>
      </c>
      <c r="E32" s="6">
        <v>3.86584664106821</v>
      </c>
      <c r="F32" s="6">
        <v>0.89144731380446596</v>
      </c>
      <c r="G32" s="5">
        <v>3.5000000000000003E-2</v>
      </c>
    </row>
    <row r="33" spans="1:7" x14ac:dyDescent="0.35">
      <c r="A33">
        <v>2055</v>
      </c>
      <c r="B33" s="5">
        <v>0.02</v>
      </c>
      <c r="C33" s="5">
        <v>3.1800433839479302E-2</v>
      </c>
      <c r="D33" s="3">
        <v>5878.5172437586298</v>
      </c>
      <c r="E33" s="6">
        <v>3.9800856614870801</v>
      </c>
      <c r="F33" s="6">
        <v>0.88993248215618503</v>
      </c>
      <c r="G33" s="5">
        <v>3.5000000000000003E-2</v>
      </c>
    </row>
    <row r="34" spans="1:7" x14ac:dyDescent="0.35">
      <c r="A34">
        <v>2056</v>
      </c>
      <c r="B34" s="5">
        <v>0.02</v>
      </c>
      <c r="C34" s="5">
        <v>3.2394567548248702E-2</v>
      </c>
      <c r="D34" s="3">
        <v>6009.96139939564</v>
      </c>
      <c r="E34" s="6">
        <v>4.0972607647358901</v>
      </c>
      <c r="F34" s="6">
        <v>0.88847048432820197</v>
      </c>
      <c r="G34" s="5">
        <v>3.5000000000000003E-2</v>
      </c>
    </row>
    <row r="35" spans="1:7" x14ac:dyDescent="0.35">
      <c r="A35">
        <v>2057</v>
      </c>
      <c r="B35" s="5">
        <v>0.02</v>
      </c>
      <c r="C35" s="5">
        <v>3.1525423728813597E-2</v>
      </c>
      <c r="D35" s="3">
        <v>6145.0588018889903</v>
      </c>
      <c r="E35" s="6">
        <v>4.2198330002796602</v>
      </c>
      <c r="F35" s="6">
        <v>0.88708543155688802</v>
      </c>
      <c r="G35" s="5">
        <v>3.5000000000000003E-2</v>
      </c>
    </row>
    <row r="36" spans="1:7" x14ac:dyDescent="0.35">
      <c r="A36">
        <v>2058</v>
      </c>
      <c r="B36" s="5">
        <v>0.02</v>
      </c>
      <c r="C36" s="5">
        <v>3.2108938547486199E-2</v>
      </c>
      <c r="D36" s="3">
        <v>6282.1248592328202</v>
      </c>
      <c r="E36" s="6">
        <v>4.3431379509996901</v>
      </c>
      <c r="F36" s="6">
        <v>0.88574916693026495</v>
      </c>
      <c r="G36" s="5">
        <v>3.5000000000000003E-2</v>
      </c>
    </row>
    <row r="37" spans="1:7" x14ac:dyDescent="0.35">
      <c r="A37">
        <v>2059</v>
      </c>
      <c r="B37" s="5">
        <v>0.02</v>
      </c>
      <c r="C37" s="5">
        <v>3.1966873706003901E-2</v>
      </c>
      <c r="D37" s="3">
        <v>6422.9813291910896</v>
      </c>
      <c r="E37" s="6">
        <v>4.4720733424612096</v>
      </c>
      <c r="F37" s="6">
        <v>0.88445980032962201</v>
      </c>
      <c r="G37" s="5">
        <v>3.5000000000000003E-2</v>
      </c>
    </row>
    <row r="38" spans="1:7" x14ac:dyDescent="0.35">
      <c r="A38">
        <v>2060</v>
      </c>
      <c r="B38" s="5">
        <v>0.02</v>
      </c>
      <c r="C38" s="5">
        <v>3.1828103683492398E-2</v>
      </c>
      <c r="D38" s="3">
        <v>6566.8135570513996</v>
      </c>
      <c r="E38" s="6">
        <v>4.6043281988250104</v>
      </c>
      <c r="F38" s="6">
        <v>0.883216835613855</v>
      </c>
      <c r="G38" s="5">
        <v>3.5000000000000003E-2</v>
      </c>
    </row>
    <row r="39" spans="1:7" x14ac:dyDescent="0.35">
      <c r="A39">
        <v>2061</v>
      </c>
      <c r="B39" s="5">
        <v>0.02</v>
      </c>
      <c r="C39" s="5">
        <v>3.1692515171948703E-2</v>
      </c>
      <c r="D39" s="3">
        <v>6713.6844185170203</v>
      </c>
      <c r="E39" s="6">
        <v>4.7399831398643402</v>
      </c>
      <c r="F39" s="6">
        <v>0.88202055431155402</v>
      </c>
      <c r="G39" s="5">
        <v>3.5000000000000003E-2</v>
      </c>
    </row>
    <row r="40" spans="1:7" x14ac:dyDescent="0.35">
      <c r="A40">
        <v>2062</v>
      </c>
      <c r="B40" s="5">
        <v>0.02</v>
      </c>
      <c r="C40" s="5">
        <v>3.2239999999999998E-2</v>
      </c>
      <c r="D40" s="3">
        <v>6863.6580782720002</v>
      </c>
      <c r="E40" s="6">
        <v>4.8791206624837402</v>
      </c>
      <c r="F40" s="6">
        <v>0.88087143065171103</v>
      </c>
      <c r="G40" s="5">
        <v>3.5000000000000003E-2</v>
      </c>
    </row>
    <row r="41" spans="1:7" x14ac:dyDescent="0.35">
      <c r="A41">
        <v>2063</v>
      </c>
      <c r="B41" s="5">
        <v>0.02</v>
      </c>
      <c r="C41" s="5">
        <v>3.2094861660078897E-2</v>
      </c>
      <c r="D41" s="3">
        <v>7017.7334748130497</v>
      </c>
      <c r="E41" s="6">
        <v>5.0244794252604601</v>
      </c>
      <c r="F41" s="6">
        <v>0.87976953443289196</v>
      </c>
      <c r="G41" s="5">
        <v>3.5000000000000003E-2</v>
      </c>
    </row>
    <row r="42" spans="1:7" x14ac:dyDescent="0.35">
      <c r="A42">
        <v>2064</v>
      </c>
      <c r="B42" s="5">
        <v>0.02</v>
      </c>
      <c r="C42" s="5">
        <v>3.1953124999999999E-2</v>
      </c>
      <c r="D42" s="3">
        <v>7175.0638474183497</v>
      </c>
      <c r="E42" s="6">
        <v>5.1735853206156204</v>
      </c>
      <c r="F42" s="6">
        <v>0.87871448481972203</v>
      </c>
      <c r="G42" s="5">
        <v>3.5000000000000003E-2</v>
      </c>
    </row>
    <row r="43" spans="1:7" x14ac:dyDescent="0.35">
      <c r="A43">
        <v>2065</v>
      </c>
      <c r="B43" s="5">
        <v>0.02</v>
      </c>
      <c r="C43" s="5">
        <v>3.1814671814671902E-2</v>
      </c>
      <c r="D43" s="3">
        <v>7335.71801137695</v>
      </c>
      <c r="E43" s="6">
        <v>5.3265294366563198</v>
      </c>
      <c r="F43" s="6">
        <v>0.87770573855881795</v>
      </c>
      <c r="G43" s="5">
        <v>3.5000000000000003E-2</v>
      </c>
    </row>
    <row r="44" spans="1:7" x14ac:dyDescent="0.35">
      <c r="A44">
        <v>2066</v>
      </c>
      <c r="B44" s="5">
        <v>0.02</v>
      </c>
      <c r="C44" s="5">
        <v>3.2328244274809202E-2</v>
      </c>
      <c r="D44" s="3">
        <v>7499.7661917703699</v>
      </c>
      <c r="E44" s="6">
        <v>5.4834049831536698</v>
      </c>
      <c r="F44" s="6">
        <v>0.87443195037722898</v>
      </c>
      <c r="G44" s="5">
        <v>3.5000000000000003E-2</v>
      </c>
    </row>
    <row r="45" spans="1:7" x14ac:dyDescent="0.35">
      <c r="A45">
        <v>2067</v>
      </c>
      <c r="B45" s="5">
        <v>0.02</v>
      </c>
      <c r="C45" s="5">
        <v>3.1539912005028099E-2</v>
      </c>
      <c r="D45" s="3">
        <v>7668.2533055289896</v>
      </c>
      <c r="E45" s="6">
        <v>5.6471536876887596</v>
      </c>
      <c r="F45" s="6">
        <v>0.873517878776505</v>
      </c>
      <c r="G45" s="5">
        <v>3.5000000000000003E-2</v>
      </c>
    </row>
    <row r="46" spans="1:7" x14ac:dyDescent="0.35">
      <c r="A46">
        <v>2068</v>
      </c>
      <c r="B46" s="5">
        <v>0.02</v>
      </c>
      <c r="C46" s="5">
        <v>3.2044748290863699E-2</v>
      </c>
      <c r="D46" s="3">
        <v>7839.31656531519</v>
      </c>
      <c r="E46" s="6">
        <v>5.8122308867503802</v>
      </c>
      <c r="F46" s="6">
        <v>0.87264812457025798</v>
      </c>
      <c r="G46" s="5">
        <v>3.5000000000000003E-2</v>
      </c>
    </row>
    <row r="47" spans="1:7" x14ac:dyDescent="0.35">
      <c r="A47">
        <v>2069</v>
      </c>
      <c r="B47" s="5">
        <v>0.02</v>
      </c>
      <c r="C47" s="5">
        <v>3.1904176904176802E-2</v>
      </c>
      <c r="D47" s="3">
        <v>8014.9874155818197</v>
      </c>
      <c r="E47" s="6">
        <v>5.9844809909168202</v>
      </c>
      <c r="F47" s="6">
        <v>0.87182210768971202</v>
      </c>
      <c r="G47" s="5">
        <v>3.5000000000000003E-2</v>
      </c>
    </row>
    <row r="48" spans="1:7" x14ac:dyDescent="0.35">
      <c r="A48">
        <v>2070</v>
      </c>
      <c r="B48" s="5">
        <v>0.02</v>
      </c>
      <c r="C48" s="5">
        <v>3.2386156648451798E-2</v>
      </c>
      <c r="D48" s="3">
        <v>8194.3695295094203</v>
      </c>
      <c r="E48" s="6">
        <v>6.1611628670516003</v>
      </c>
      <c r="F48" s="6">
        <v>0.87107776592033104</v>
      </c>
      <c r="G48" s="5">
        <v>3.5000000000000003E-2</v>
      </c>
    </row>
    <row r="49" spans="1:7" x14ac:dyDescent="0.35">
      <c r="A49">
        <v>2071</v>
      </c>
      <c r="B49" s="5">
        <v>0.02</v>
      </c>
      <c r="C49" s="5">
        <v>3.1625674865027001E-2</v>
      </c>
      <c r="D49" s="3">
        <v>8378.55626902517</v>
      </c>
      <c r="E49" s="6">
        <v>6.3454366271189802</v>
      </c>
      <c r="F49" s="6">
        <v>0.87037515543339095</v>
      </c>
      <c r="G49" s="5">
        <v>3.5000000000000003E-2</v>
      </c>
    </row>
    <row r="50" spans="1:7" x14ac:dyDescent="0.35">
      <c r="A50">
        <v>2072</v>
      </c>
      <c r="B50" s="5">
        <v>0.02</v>
      </c>
      <c r="C50" s="5">
        <v>3.2099644128113801E-2</v>
      </c>
      <c r="D50" s="3">
        <v>8565.6086686100807</v>
      </c>
      <c r="E50" s="6">
        <v>6.5313613461441697</v>
      </c>
      <c r="F50" s="6">
        <v>0.867393347976394</v>
      </c>
      <c r="G50" s="5">
        <v>3.5000000000000003E-2</v>
      </c>
    </row>
    <row r="51" spans="1:7" x14ac:dyDescent="0.35">
      <c r="A51">
        <v>2073</v>
      </c>
      <c r="B51" s="5">
        <v>0.02</v>
      </c>
      <c r="C51" s="5">
        <v>3.1957796014068E-2</v>
      </c>
      <c r="D51" s="3">
        <v>8757.6490053084508</v>
      </c>
      <c r="E51" s="6">
        <v>6.7252102914354204</v>
      </c>
      <c r="F51" s="6">
        <v>0.86706270310407796</v>
      </c>
      <c r="G51" s="5">
        <v>3.5000000000000003E-2</v>
      </c>
    </row>
    <row r="52" spans="1:7" x14ac:dyDescent="0.35">
      <c r="A52">
        <v>2074</v>
      </c>
      <c r="B52" s="5">
        <v>0.02</v>
      </c>
      <c r="C52" s="5">
        <v>3.2410196987253899E-2</v>
      </c>
      <c r="D52" s="3">
        <v>8953.7464214882802</v>
      </c>
      <c r="E52" s="6">
        <v>6.9240494515174902</v>
      </c>
      <c r="F52" s="6">
        <v>0.86705333915053695</v>
      </c>
      <c r="G52" s="5">
        <v>3.5000000000000003E-2</v>
      </c>
    </row>
    <row r="53" spans="1:7" x14ac:dyDescent="0.35">
      <c r="A53">
        <v>2075</v>
      </c>
      <c r="B53" s="5">
        <v>0.02</v>
      </c>
      <c r="C53" s="5">
        <v>3.2261018889524901E-2</v>
      </c>
      <c r="D53" s="3">
        <v>9155.0449012909594</v>
      </c>
      <c r="E53" s="6">
        <v>7.1312734946620999</v>
      </c>
      <c r="F53" s="6">
        <v>0.86504637038811505</v>
      </c>
      <c r="G53" s="5">
        <v>3.5000000000000003E-2</v>
      </c>
    </row>
    <row r="54" spans="1:7" x14ac:dyDescent="0.35">
      <c r="A54">
        <v>2076</v>
      </c>
      <c r="B54" s="5">
        <v>0.02</v>
      </c>
      <c r="C54" s="5">
        <v>3.2115384615384497E-2</v>
      </c>
      <c r="D54" s="3">
        <v>9360.5958350106193</v>
      </c>
      <c r="E54" s="6">
        <v>7.34384830777487</v>
      </c>
      <c r="F54" s="6">
        <v>0.86565373515018396</v>
      </c>
      <c r="G54" s="5">
        <v>3.5000000000000003E-2</v>
      </c>
    </row>
    <row r="55" spans="1:7" x14ac:dyDescent="0.35">
      <c r="A55">
        <v>2077</v>
      </c>
      <c r="B55" s="5">
        <v>0.02</v>
      </c>
      <c r="C55" s="5">
        <v>3.1973169368362302E-2</v>
      </c>
      <c r="D55" s="3">
        <v>9570.4891954648901</v>
      </c>
      <c r="E55" s="6">
        <v>7.5619041113749601</v>
      </c>
      <c r="F55" s="6">
        <v>0.864252386385155</v>
      </c>
      <c r="G55" s="5">
        <v>3.5000000000000003E-2</v>
      </c>
    </row>
    <row r="56" spans="1:7" x14ac:dyDescent="0.35">
      <c r="A56">
        <v>2078</v>
      </c>
      <c r="B56" s="5">
        <v>0.02</v>
      </c>
      <c r="C56" s="5">
        <v>3.1834254143646303E-2</v>
      </c>
      <c r="D56" s="3">
        <v>9784.8167969892693</v>
      </c>
      <c r="E56" s="6">
        <v>7.7855741605407003</v>
      </c>
      <c r="F56" s="6">
        <v>0.86516582040400203</v>
      </c>
      <c r="G56" s="5">
        <v>3.5000000000000003E-2</v>
      </c>
    </row>
    <row r="57" spans="1:7" x14ac:dyDescent="0.35">
      <c r="A57">
        <v>2079</v>
      </c>
      <c r="B57" s="5">
        <v>0.02</v>
      </c>
      <c r="C57" s="5">
        <v>3.2255598033861202E-2</v>
      </c>
      <c r="D57" s="3">
        <v>10003.672334674</v>
      </c>
      <c r="E57" s="6">
        <v>8.0149948143675491</v>
      </c>
      <c r="F57" s="6">
        <v>0.86378336494332297</v>
      </c>
      <c r="G57" s="5">
        <v>3.5000000000000003E-2</v>
      </c>
    </row>
    <row r="58" spans="1:7" x14ac:dyDescent="0.35">
      <c r="A58">
        <v>2080</v>
      </c>
      <c r="B58" s="5">
        <v>0.02</v>
      </c>
      <c r="C58" s="5">
        <v>3.2110091743119198E-2</v>
      </c>
      <c r="D58" s="3">
        <v>10228.2659787667</v>
      </c>
      <c r="E58" s="6">
        <v>8.2538775544055998</v>
      </c>
      <c r="F58" s="6">
        <v>0.86241365081267796</v>
      </c>
      <c r="G58" s="5">
        <v>3.5000000000000003E-2</v>
      </c>
    </row>
    <row r="59" spans="1:7" x14ac:dyDescent="0.35">
      <c r="A59">
        <v>2081</v>
      </c>
      <c r="B59" s="5">
        <v>0.02</v>
      </c>
      <c r="C59" s="5">
        <v>3.1968000000000003E-2</v>
      </c>
      <c r="D59" s="3">
        <v>10457.6043462172</v>
      </c>
      <c r="E59" s="6">
        <v>8.4989192770299695</v>
      </c>
      <c r="F59" s="6">
        <v>0.86335076472932304</v>
      </c>
      <c r="G59" s="5">
        <v>3.5000000000000003E-2</v>
      </c>
    </row>
    <row r="60" spans="1:7" x14ac:dyDescent="0.35">
      <c r="A60">
        <v>2082</v>
      </c>
      <c r="B60" s="5">
        <v>0.02</v>
      </c>
      <c r="C60" s="5">
        <v>3.23668950975224E-2</v>
      </c>
      <c r="D60" s="3">
        <v>10691.787754904701</v>
      </c>
      <c r="E60" s="6">
        <v>8.7502697152965698</v>
      </c>
      <c r="F60" s="6">
        <v>0.86199951865658297</v>
      </c>
      <c r="G60" s="5">
        <v>3.5000000000000003E-2</v>
      </c>
    </row>
    <row r="61" spans="1:7" x14ac:dyDescent="0.35">
      <c r="A61">
        <v>2083</v>
      </c>
      <c r="B61" s="5">
        <v>0.02</v>
      </c>
      <c r="C61" s="5">
        <v>3.2218749999999997E-2</v>
      </c>
      <c r="D61" s="3">
        <v>10932.068353516701</v>
      </c>
      <c r="E61" s="6">
        <v>9.0118460437177799</v>
      </c>
      <c r="F61" s="6">
        <v>0.86066089468074902</v>
      </c>
      <c r="G61" s="5">
        <v>3.5000000000000003E-2</v>
      </c>
    </row>
    <row r="62" spans="1:7" x14ac:dyDescent="0.35">
      <c r="A62">
        <v>2084</v>
      </c>
      <c r="B62" s="5">
        <v>0.02</v>
      </c>
      <c r="C62" s="5">
        <v>3.2074112197632502E-2</v>
      </c>
      <c r="D62" s="3">
        <v>11177.424962626001</v>
      </c>
      <c r="E62" s="6">
        <v>9.2801737596694807</v>
      </c>
      <c r="F62" s="6">
        <v>0.86162181680529903</v>
      </c>
      <c r="G62" s="5">
        <v>3.5000000000000003E-2</v>
      </c>
    </row>
    <row r="63" spans="1:7" x14ac:dyDescent="0.35">
      <c r="A63">
        <v>2085</v>
      </c>
      <c r="B63" s="5">
        <v>0.02</v>
      </c>
      <c r="C63" s="5">
        <v>3.2451678535096597E-2</v>
      </c>
      <c r="D63" s="3">
        <v>11427.9649584944</v>
      </c>
      <c r="E63" s="6">
        <v>9.5554171222130897</v>
      </c>
      <c r="F63" s="6">
        <v>0.86030191519687704</v>
      </c>
      <c r="G63" s="5">
        <v>3.5000000000000003E-2</v>
      </c>
    </row>
    <row r="64" spans="1:7" x14ac:dyDescent="0.35">
      <c r="A64">
        <v>2086</v>
      </c>
      <c r="B64" s="5">
        <v>0.02</v>
      </c>
      <c r="C64" s="5">
        <v>3.23015075376882E-2</v>
      </c>
      <c r="D64" s="3">
        <v>11684.983726859</v>
      </c>
      <c r="E64" s="6">
        <v>9.841710250477</v>
      </c>
      <c r="F64" s="6">
        <v>0.85899433503681299</v>
      </c>
      <c r="G64" s="5">
        <v>3.5000000000000003E-2</v>
      </c>
    </row>
    <row r="65" spans="1:7" x14ac:dyDescent="0.35">
      <c r="A65">
        <v>2087</v>
      </c>
      <c r="B65" s="5">
        <v>0.02</v>
      </c>
      <c r="C65" s="5">
        <v>3.2154915590863802E-2</v>
      </c>
      <c r="D65" s="3">
        <v>11947.431984474901</v>
      </c>
      <c r="E65" s="6">
        <v>10.135398753750501</v>
      </c>
      <c r="F65" s="6">
        <v>0.85997875748875297</v>
      </c>
      <c r="G65" s="5">
        <v>3.5000000000000003E-2</v>
      </c>
    </row>
    <row r="66" spans="1:7" x14ac:dyDescent="0.35">
      <c r="A66">
        <v>2088</v>
      </c>
      <c r="B66" s="5">
        <v>0.02</v>
      </c>
      <c r="C66" s="5">
        <v>3.2011776251226601E-2</v>
      </c>
      <c r="D66" s="3">
        <v>12215.4246296242</v>
      </c>
      <c r="E66" s="6">
        <v>10.4366626618908</v>
      </c>
      <c r="F66" s="6">
        <v>0.85868902961188098</v>
      </c>
      <c r="G66" s="5">
        <v>3.5000000000000003E-2</v>
      </c>
    </row>
    <row r="67" spans="1:7" x14ac:dyDescent="0.35">
      <c r="A67">
        <v>2089</v>
      </c>
      <c r="B67" s="5">
        <v>0.02</v>
      </c>
      <c r="C67" s="5">
        <v>3.2366634335596799E-2</v>
      </c>
      <c r="D67" s="3">
        <v>12489.078911709599</v>
      </c>
      <c r="E67" s="6">
        <v>10.745686200492001</v>
      </c>
      <c r="F67" s="6">
        <v>0.85969084235664694</v>
      </c>
      <c r="G67" s="5">
        <v>3.5000000000000003E-2</v>
      </c>
    </row>
    <row r="68" spans="1:7" x14ac:dyDescent="0.35">
      <c r="A68">
        <v>2090</v>
      </c>
      <c r="B68" s="5">
        <v>0.02</v>
      </c>
      <c r="C68" s="5">
        <v>3.2218495448011399E-2</v>
      </c>
      <c r="D68" s="3">
        <v>12769.7500643617</v>
      </c>
      <c r="E68" s="6">
        <v>11.066910302043</v>
      </c>
      <c r="F68" s="6">
        <v>0.85841882218782495</v>
      </c>
      <c r="G68" s="5">
        <v>3.5000000000000003E-2</v>
      </c>
    </row>
    <row r="69" spans="1:7" x14ac:dyDescent="0.35">
      <c r="A69">
        <v>2091</v>
      </c>
      <c r="B69" s="5">
        <v>0.02</v>
      </c>
      <c r="C69" s="5">
        <v>3.2218495448011399E-2</v>
      </c>
      <c r="D69" s="3">
        <v>13056.3504922556</v>
      </c>
      <c r="E69" s="6">
        <v>11.396425302603101</v>
      </c>
      <c r="F69" s="6">
        <v>0.857158353534753</v>
      </c>
      <c r="G69" s="5">
        <v>3.5000000000000003E-2</v>
      </c>
    </row>
    <row r="70" spans="1:7" x14ac:dyDescent="0.35">
      <c r="A70">
        <v>2092</v>
      </c>
      <c r="B70" s="5">
        <v>0.02</v>
      </c>
      <c r="C70" s="5">
        <v>3.2218495448011399E-2</v>
      </c>
      <c r="D70" s="3">
        <v>13349.3832939122</v>
      </c>
      <c r="E70" s="6">
        <v>11.735751545202</v>
      </c>
      <c r="F70" s="6">
        <v>0.85818202003425703</v>
      </c>
      <c r="G70" s="5">
        <v>3.5000000000000003E-2</v>
      </c>
    </row>
    <row r="71" spans="1:7" x14ac:dyDescent="0.35">
      <c r="A71">
        <v>2093</v>
      </c>
      <c r="B71" s="5">
        <v>0.02</v>
      </c>
      <c r="C71" s="5">
        <v>3.2218495448011399E-2</v>
      </c>
      <c r="D71" s="3">
        <v>13648.9928355925</v>
      </c>
      <c r="E71" s="6">
        <v>12.085181157573301</v>
      </c>
      <c r="F71" s="6">
        <v>0.85693674808915898</v>
      </c>
      <c r="G71" s="5">
        <v>3.5000000000000003E-2</v>
      </c>
    </row>
    <row r="72" spans="1:7" x14ac:dyDescent="0.35">
      <c r="A72">
        <v>2094</v>
      </c>
      <c r="B72" s="5">
        <v>0.02</v>
      </c>
      <c r="C72" s="5">
        <v>3.2218495448011399E-2</v>
      </c>
      <c r="D72" s="3">
        <v>13955.3267236707</v>
      </c>
      <c r="E72" s="6">
        <v>12.445014965494501</v>
      </c>
      <c r="F72" s="6">
        <v>0.85570172164320701</v>
      </c>
      <c r="G72" s="5">
        <v>3.5000000000000003E-2</v>
      </c>
    </row>
    <row r="73" spans="1:7" x14ac:dyDescent="0.35">
      <c r="A73">
        <v>2095</v>
      </c>
      <c r="B73" s="5">
        <v>0.02</v>
      </c>
      <c r="C73" s="5">
        <v>3.2218495448011399E-2</v>
      </c>
      <c r="D73" s="3">
        <v>14268.535877353899</v>
      </c>
      <c r="E73" s="6">
        <v>12.8155627517694</v>
      </c>
      <c r="F73" s="6">
        <v>0.85674476052506399</v>
      </c>
      <c r="G73" s="5">
        <v>3.5000000000000003E-2</v>
      </c>
    </row>
    <row r="74" spans="1:7" x14ac:dyDescent="0.35">
      <c r="A74">
        <v>2096</v>
      </c>
      <c r="B74" s="5">
        <v>0.02</v>
      </c>
      <c r="C74" s="5">
        <v>3.2218495448011399E-2</v>
      </c>
      <c r="D74" s="3">
        <v>14588.774603034401</v>
      </c>
      <c r="E74" s="6">
        <v>13.197143522921801</v>
      </c>
      <c r="F74" s="6">
        <v>0.85552591001637501</v>
      </c>
      <c r="G74" s="5">
        <v>3.5000000000000003E-2</v>
      </c>
    </row>
    <row r="75" spans="1:7" x14ac:dyDescent="0.35">
      <c r="A75">
        <v>2097</v>
      </c>
      <c r="B75" s="5">
        <v>0.02</v>
      </c>
      <c r="C75" s="5">
        <v>3.2218495448011399E-2</v>
      </c>
      <c r="D75" s="3">
        <v>14916.2006703109</v>
      </c>
      <c r="E75" s="6">
        <v>13.590085783829499</v>
      </c>
      <c r="F75" s="6">
        <v>0.85431886930022005</v>
      </c>
      <c r="G75" s="5">
        <v>3.5000000000000003E-2</v>
      </c>
    </row>
    <row r="76" spans="1:7" x14ac:dyDescent="0.35">
      <c r="A76">
        <v>2098</v>
      </c>
      <c r="B76" s="5">
        <v>0.02</v>
      </c>
      <c r="C76" s="5">
        <v>3.2218495448011399E-2</v>
      </c>
      <c r="D76" s="3">
        <v>15250.975389715501</v>
      </c>
      <c r="E76" s="6">
        <v>13.994727820536299</v>
      </c>
      <c r="F76" s="6">
        <v>0.85543444825478199</v>
      </c>
      <c r="G76" s="5">
        <v>3.5000000000000003E-2</v>
      </c>
    </row>
    <row r="77" spans="1:7" x14ac:dyDescent="0.35">
      <c r="A77">
        <v>2099</v>
      </c>
      <c r="B77" s="5">
        <v>0.02</v>
      </c>
      <c r="C77" s="5">
        <v>3.2218495448011399E-2</v>
      </c>
      <c r="D77" s="3">
        <v>15593.263692185201</v>
      </c>
      <c r="E77" s="6">
        <v>14.4114179914841</v>
      </c>
      <c r="F77" s="6">
        <v>0.85424431114224497</v>
      </c>
      <c r="G77" s="5">
        <v>3.5000000000000003E-2</v>
      </c>
    </row>
    <row r="78" spans="1:7" x14ac:dyDescent="0.35">
      <c r="A78">
        <v>2100</v>
      </c>
      <c r="B78" s="5">
        <v>0.02</v>
      </c>
      <c r="C78" s="5">
        <v>3.2218495448011399E-2</v>
      </c>
      <c r="D78" s="3">
        <v>15943.2342103174</v>
      </c>
      <c r="E78" s="6">
        <v>14.840515027416499</v>
      </c>
      <c r="F78" s="6">
        <v>0.85306528081333599</v>
      </c>
      <c r="G78" s="5">
        <v>3.5000000000000003E-2</v>
      </c>
    </row>
    <row r="79" spans="1:7" x14ac:dyDescent="0.35">
      <c r="A79">
        <v>2101</v>
      </c>
      <c r="B79" s="5">
        <v>0.02</v>
      </c>
      <c r="C79" s="5">
        <v>3.2218495448011399E-2</v>
      </c>
      <c r="D79" s="3">
        <v>16301.059361448801</v>
      </c>
      <c r="E79" s="6">
        <v>15.2823883402117</v>
      </c>
      <c r="F79" s="6">
        <v>0.85420341925918597</v>
      </c>
      <c r="G79" s="5">
        <v>3.5000000000000003E-2</v>
      </c>
    </row>
    <row r="80" spans="1:7" x14ac:dyDescent="0.35">
      <c r="A80">
        <v>2102</v>
      </c>
      <c r="B80" s="5">
        <v>0.02</v>
      </c>
      <c r="C80" s="5">
        <v>3.2218495448011399E-2</v>
      </c>
      <c r="D80" s="3">
        <v>16666.9154325989</v>
      </c>
      <c r="E80" s="6">
        <v>15.737418340911701</v>
      </c>
      <c r="F80" s="6">
        <v>0.85304018360386102</v>
      </c>
      <c r="G80" s="5">
        <v>3.5000000000000003E-2</v>
      </c>
    </row>
    <row r="81" spans="1:7" x14ac:dyDescent="0.35">
      <c r="A81">
        <v>2103</v>
      </c>
      <c r="B81" s="5">
        <v>0.02</v>
      </c>
      <c r="C81" s="5">
        <v>3.2218495448011399E-2</v>
      </c>
      <c r="D81" s="3">
        <v>17040.98266732</v>
      </c>
      <c r="E81" s="6">
        <v>16.2059967672194</v>
      </c>
      <c r="F81" s="6">
        <v>0.85183804587315404</v>
      </c>
      <c r="G81" s="5">
        <v>3.5000000000000003E-2</v>
      </c>
    </row>
    <row r="82" spans="1:7" x14ac:dyDescent="0.35">
      <c r="A82">
        <v>2104</v>
      </c>
      <c r="B82" s="5">
        <v>0.02</v>
      </c>
      <c r="C82" s="5">
        <v>3.2218495448011399E-2</v>
      </c>
      <c r="D82" s="3">
        <v>17423.4453544965</v>
      </c>
      <c r="E82" s="6">
        <v>16.688527020748399</v>
      </c>
      <c r="F82" s="6">
        <v>0.85285546205080098</v>
      </c>
      <c r="G82" s="5">
        <v>3.5000000000000003E-2</v>
      </c>
    </row>
    <row r="83" spans="1:7" x14ac:dyDescent="0.35">
      <c r="A83">
        <v>2105</v>
      </c>
      <c r="B83" s="5">
        <v>0.02</v>
      </c>
      <c r="C83" s="5">
        <v>3.2218495448011399E-2</v>
      </c>
      <c r="D83" s="3">
        <v>17814.491919136901</v>
      </c>
      <c r="E83" s="6">
        <v>17.185424514312999</v>
      </c>
      <c r="F83" s="6">
        <v>0.85149860392214405</v>
      </c>
      <c r="G83" s="5">
        <v>3.5000000000000003E-2</v>
      </c>
    </row>
    <row r="84" spans="1:7" x14ac:dyDescent="0.35">
      <c r="A84">
        <v>2106</v>
      </c>
      <c r="B84" s="5">
        <v>0.02</v>
      </c>
      <c r="C84" s="5">
        <v>3.2218495448011399E-2</v>
      </c>
      <c r="D84" s="3">
        <v>18214.3150152042</v>
      </c>
      <c r="E84" s="6">
        <v>17.6971170295595</v>
      </c>
      <c r="F84" s="6">
        <v>0.85008864679990404</v>
      </c>
      <c r="G84" s="5">
        <v>3.5000000000000003E-2</v>
      </c>
    </row>
    <row r="85" spans="1:7" x14ac:dyDescent="0.35">
      <c r="A85">
        <v>2107</v>
      </c>
      <c r="B85" s="5">
        <v>0.02</v>
      </c>
      <c r="C85" s="5">
        <v>3.2218495448011399E-2</v>
      </c>
      <c r="D85" s="3">
        <v>18623.1116205287</v>
      </c>
      <c r="E85" s="6">
        <v>18.2240450852455</v>
      </c>
      <c r="F85" s="6">
        <v>0.85092859829871503</v>
      </c>
      <c r="G85" s="5">
        <v>3.5000000000000003E-2</v>
      </c>
    </row>
    <row r="86" spans="1:7" x14ac:dyDescent="0.35">
      <c r="A86">
        <v>2108</v>
      </c>
      <c r="B86" s="5">
        <v>0.02</v>
      </c>
      <c r="C86" s="5">
        <v>3.2218495448011399E-2</v>
      </c>
      <c r="D86" s="3">
        <v>19041.083133851898</v>
      </c>
      <c r="E86" s="6">
        <v>18.766662316485199</v>
      </c>
      <c r="F86" s="6">
        <v>0.84948609344739001</v>
      </c>
      <c r="G86" s="5">
        <v>3.5000000000000003E-2</v>
      </c>
    </row>
    <row r="87" spans="1:7" x14ac:dyDescent="0.35">
      <c r="A87">
        <v>2109</v>
      </c>
      <c r="B87" s="5">
        <v>0.02</v>
      </c>
      <c r="C87" s="5">
        <v>3.2218495448011399E-2</v>
      </c>
      <c r="D87" s="3">
        <v>19468.435474048201</v>
      </c>
      <c r="E87" s="6">
        <v>19.325435865285598</v>
      </c>
      <c r="F87" s="6">
        <v>0.84810592622326897</v>
      </c>
      <c r="G87" s="5">
        <v>3.5000000000000003E-2</v>
      </c>
    </row>
    <row r="88" spans="1:7" x14ac:dyDescent="0.35">
      <c r="A88">
        <v>2110</v>
      </c>
      <c r="B88" s="5">
        <v>0.02</v>
      </c>
      <c r="C88" s="5">
        <v>3.2218495448011399E-2</v>
      </c>
      <c r="D88" s="3">
        <v>19905.379181573</v>
      </c>
      <c r="E88" s="6">
        <v>19.900846782711898</v>
      </c>
      <c r="F88" s="6">
        <v>0.84906266416305898</v>
      </c>
      <c r="G88" s="5">
        <v>3.5000000000000003E-2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6.7265625" customWidth="1"/>
    <col min="2" max="2" width="41.7265625" customWidth="1"/>
    <col min="3" max="3" width="51.7265625" customWidth="1"/>
    <col min="4" max="4" width="30.7265625" customWidth="1"/>
  </cols>
  <sheetData>
    <row r="1" spans="1:4" x14ac:dyDescent="0.35">
      <c r="A1" s="2" t="str">
        <f>HYPERLINK("#'Sisällysluettelo'!A1", "Takaisin sisällysluetteloon")</f>
        <v>Takaisin sisällysluetteloon</v>
      </c>
    </row>
    <row r="2" spans="1:4" ht="30" customHeight="1" x14ac:dyDescent="0.35">
      <c r="A2" s="4" t="s">
        <v>21</v>
      </c>
      <c r="B2" s="4" t="s">
        <v>28</v>
      </c>
      <c r="C2" s="4" t="s">
        <v>29</v>
      </c>
      <c r="D2" s="4" t="s">
        <v>30</v>
      </c>
    </row>
    <row r="3" spans="1:4" x14ac:dyDescent="0.35">
      <c r="A3">
        <v>2025</v>
      </c>
      <c r="B3" s="3">
        <v>537202</v>
      </c>
      <c r="C3" s="3">
        <v>557263</v>
      </c>
      <c r="D3" s="3">
        <v>24000</v>
      </c>
    </row>
    <row r="4" spans="1:4" x14ac:dyDescent="0.35">
      <c r="A4">
        <v>2026</v>
      </c>
      <c r="B4" s="3">
        <v>541306</v>
      </c>
      <c r="C4" s="3">
        <v>561535</v>
      </c>
      <c r="D4" s="3">
        <v>25140</v>
      </c>
    </row>
    <row r="5" spans="1:4" x14ac:dyDescent="0.35">
      <c r="A5">
        <v>2027</v>
      </c>
      <c r="B5" s="3">
        <v>544108</v>
      </c>
      <c r="C5" s="3">
        <v>564448</v>
      </c>
      <c r="D5" s="3">
        <v>26208.45</v>
      </c>
    </row>
    <row r="6" spans="1:4" x14ac:dyDescent="0.35">
      <c r="A6">
        <v>2028</v>
      </c>
      <c r="B6" s="3">
        <v>544406</v>
      </c>
      <c r="C6" s="3">
        <v>564766</v>
      </c>
      <c r="D6" s="3">
        <v>27322.309000000001</v>
      </c>
    </row>
    <row r="7" spans="1:4" x14ac:dyDescent="0.35">
      <c r="A7">
        <v>2029</v>
      </c>
      <c r="B7" s="3">
        <v>543856</v>
      </c>
      <c r="C7" s="3">
        <v>564204</v>
      </c>
      <c r="D7" s="3">
        <v>28203.531895922901</v>
      </c>
    </row>
    <row r="8" spans="1:4" x14ac:dyDescent="0.35">
      <c r="A8">
        <v>2030</v>
      </c>
      <c r="B8" s="3">
        <v>544369</v>
      </c>
      <c r="C8" s="3">
        <v>564746</v>
      </c>
      <c r="D8" s="3">
        <v>29126.8247381367</v>
      </c>
    </row>
    <row r="9" spans="1:4" x14ac:dyDescent="0.35">
      <c r="A9">
        <v>2031</v>
      </c>
      <c r="B9" s="3">
        <v>544211</v>
      </c>
      <c r="C9" s="3">
        <v>564590</v>
      </c>
      <c r="D9" s="3">
        <v>30085.4535616301</v>
      </c>
    </row>
    <row r="10" spans="1:4" x14ac:dyDescent="0.35">
      <c r="A10">
        <v>2032</v>
      </c>
      <c r="B10" s="3">
        <v>543835</v>
      </c>
      <c r="C10" s="3">
        <v>564204</v>
      </c>
      <c r="D10" s="3">
        <v>31029.509149441099</v>
      </c>
    </row>
    <row r="11" spans="1:4" x14ac:dyDescent="0.35">
      <c r="A11">
        <v>2033</v>
      </c>
      <c r="B11" s="3">
        <v>544160</v>
      </c>
      <c r="C11" s="3">
        <v>564546</v>
      </c>
      <c r="D11" s="3">
        <v>32010.3334479853</v>
      </c>
    </row>
    <row r="12" spans="1:4" x14ac:dyDescent="0.35">
      <c r="A12">
        <v>2034</v>
      </c>
      <c r="B12" s="3">
        <v>544455</v>
      </c>
      <c r="C12" s="3">
        <v>564860</v>
      </c>
      <c r="D12" s="3">
        <v>33067.509820650797</v>
      </c>
    </row>
    <row r="13" spans="1:4" x14ac:dyDescent="0.35">
      <c r="A13">
        <v>2035</v>
      </c>
      <c r="B13" s="3">
        <v>544876</v>
      </c>
      <c r="C13" s="3">
        <v>565303</v>
      </c>
      <c r="D13" s="3">
        <v>34162.135287855199</v>
      </c>
    </row>
    <row r="14" spans="1:4" x14ac:dyDescent="0.35">
      <c r="A14">
        <v>2036</v>
      </c>
      <c r="B14" s="3">
        <v>544881</v>
      </c>
      <c r="C14" s="3">
        <v>563018</v>
      </c>
      <c r="D14" s="3">
        <v>35134.445726887301</v>
      </c>
    </row>
    <row r="15" spans="1:4" x14ac:dyDescent="0.35">
      <c r="A15">
        <v>2037</v>
      </c>
      <c r="B15" s="3">
        <v>544602</v>
      </c>
      <c r="C15" s="3">
        <v>562738</v>
      </c>
      <c r="D15" s="3">
        <v>36354.130776607999</v>
      </c>
    </row>
    <row r="16" spans="1:4" x14ac:dyDescent="0.35">
      <c r="A16">
        <v>2038</v>
      </c>
      <c r="B16" s="3">
        <v>545157</v>
      </c>
      <c r="C16" s="3">
        <v>563322</v>
      </c>
      <c r="D16" s="3">
        <v>37556.846401884701</v>
      </c>
    </row>
    <row r="17" spans="1:4" x14ac:dyDescent="0.35">
      <c r="A17">
        <v>2039</v>
      </c>
      <c r="B17" s="3">
        <v>546307</v>
      </c>
      <c r="C17" s="3">
        <v>564520</v>
      </c>
      <c r="D17" s="3">
        <v>38859.7807407703</v>
      </c>
    </row>
    <row r="18" spans="1:4" x14ac:dyDescent="0.35">
      <c r="A18">
        <v>2040</v>
      </c>
      <c r="B18" s="3">
        <v>547551</v>
      </c>
      <c r="C18" s="3">
        <v>565817</v>
      </c>
      <c r="D18" s="3">
        <v>40221.430079225698</v>
      </c>
    </row>
    <row r="19" spans="1:4" x14ac:dyDescent="0.35">
      <c r="A19">
        <v>2041</v>
      </c>
      <c r="B19" s="3">
        <v>547715</v>
      </c>
      <c r="C19" s="3">
        <v>565997</v>
      </c>
      <c r="D19" s="3">
        <v>41583.765317428202</v>
      </c>
    </row>
    <row r="20" spans="1:4" x14ac:dyDescent="0.35">
      <c r="A20">
        <v>2042</v>
      </c>
      <c r="B20" s="3">
        <v>547311</v>
      </c>
      <c r="C20" s="3">
        <v>565588</v>
      </c>
      <c r="D20" s="3">
        <v>42922.631517699599</v>
      </c>
    </row>
    <row r="21" spans="1:4" x14ac:dyDescent="0.35">
      <c r="A21">
        <v>2043</v>
      </c>
      <c r="B21" s="3">
        <v>546539</v>
      </c>
      <c r="C21" s="3">
        <v>564790</v>
      </c>
      <c r="D21" s="3">
        <v>44247.617905733903</v>
      </c>
    </row>
    <row r="22" spans="1:4" x14ac:dyDescent="0.35">
      <c r="A22">
        <v>2044</v>
      </c>
      <c r="B22" s="3">
        <v>545892</v>
      </c>
      <c r="C22" s="3">
        <v>564126</v>
      </c>
      <c r="D22" s="3">
        <v>45621.518513982301</v>
      </c>
    </row>
    <row r="23" spans="1:4" x14ac:dyDescent="0.35">
      <c r="A23">
        <v>2045</v>
      </c>
      <c r="B23" s="3">
        <v>544943</v>
      </c>
      <c r="C23" s="3">
        <v>563153</v>
      </c>
      <c r="D23" s="3">
        <v>47012.199274181599</v>
      </c>
    </row>
    <row r="24" spans="1:4" x14ac:dyDescent="0.35">
      <c r="A24">
        <v>2046</v>
      </c>
      <c r="B24" s="3">
        <v>543863</v>
      </c>
      <c r="C24" s="3">
        <v>562046</v>
      </c>
      <c r="D24" s="3">
        <v>48457.442314312102</v>
      </c>
    </row>
    <row r="25" spans="1:4" x14ac:dyDescent="0.35">
      <c r="A25">
        <v>2047</v>
      </c>
      <c r="B25" s="3">
        <v>542661</v>
      </c>
      <c r="C25" s="3">
        <v>560813</v>
      </c>
      <c r="D25" s="3">
        <v>49924.154917779902</v>
      </c>
    </row>
    <row r="26" spans="1:4" x14ac:dyDescent="0.35">
      <c r="A26">
        <v>2048</v>
      </c>
      <c r="B26" s="3">
        <v>541356</v>
      </c>
      <c r="C26" s="3">
        <v>559475</v>
      </c>
      <c r="D26" s="3">
        <v>51512.703339074702</v>
      </c>
    </row>
    <row r="27" spans="1:4" x14ac:dyDescent="0.35">
      <c r="A27">
        <v>2049</v>
      </c>
      <c r="B27" s="3">
        <v>539815</v>
      </c>
      <c r="C27" s="3">
        <v>557892</v>
      </c>
      <c r="D27" s="3">
        <v>53089.093638801904</v>
      </c>
    </row>
    <row r="28" spans="1:4" x14ac:dyDescent="0.35">
      <c r="A28">
        <v>2050</v>
      </c>
      <c r="B28" s="3">
        <v>539163</v>
      </c>
      <c r="C28" s="3">
        <v>557228</v>
      </c>
      <c r="D28" s="3">
        <v>54750.680594710502</v>
      </c>
    </row>
    <row r="29" spans="1:4" x14ac:dyDescent="0.35">
      <c r="A29">
        <v>2051</v>
      </c>
      <c r="B29" s="3">
        <v>537798</v>
      </c>
      <c r="C29" s="3">
        <v>555828</v>
      </c>
      <c r="D29" s="3">
        <v>56395.700092394101</v>
      </c>
    </row>
    <row r="30" spans="1:4" x14ac:dyDescent="0.35">
      <c r="A30">
        <v>2052</v>
      </c>
      <c r="B30" s="3">
        <v>536480</v>
      </c>
      <c r="C30" s="3">
        <v>554477</v>
      </c>
      <c r="D30" s="3">
        <v>58087.021155963601</v>
      </c>
    </row>
    <row r="31" spans="1:4" x14ac:dyDescent="0.35">
      <c r="A31">
        <v>2053</v>
      </c>
      <c r="B31" s="3">
        <v>535154</v>
      </c>
      <c r="C31" s="3">
        <v>553116</v>
      </c>
      <c r="D31" s="3">
        <v>59813.620159082297</v>
      </c>
    </row>
    <row r="32" spans="1:4" x14ac:dyDescent="0.35">
      <c r="A32">
        <v>2054</v>
      </c>
      <c r="B32" s="3">
        <v>533893</v>
      </c>
      <c r="C32" s="3">
        <v>551809</v>
      </c>
      <c r="D32" s="3">
        <v>61555.719910225198</v>
      </c>
    </row>
    <row r="33" spans="1:4" x14ac:dyDescent="0.35">
      <c r="A33">
        <v>2055</v>
      </c>
      <c r="B33" s="3">
        <v>532622</v>
      </c>
      <c r="C33" s="3">
        <v>550500</v>
      </c>
      <c r="D33" s="3">
        <v>63304.859071869803</v>
      </c>
    </row>
    <row r="34" spans="1:4" x14ac:dyDescent="0.35">
      <c r="A34">
        <v>2056</v>
      </c>
      <c r="B34" s="3">
        <v>531113</v>
      </c>
      <c r="C34" s="3">
        <v>548953</v>
      </c>
      <c r="D34" s="3">
        <v>65172.712878165301</v>
      </c>
    </row>
    <row r="35" spans="1:4" x14ac:dyDescent="0.35">
      <c r="A35">
        <v>2057</v>
      </c>
      <c r="B35" s="3">
        <v>529518</v>
      </c>
      <c r="C35" s="3">
        <v>547319</v>
      </c>
      <c r="D35" s="3">
        <v>67011.475961708798</v>
      </c>
    </row>
    <row r="36" spans="1:4" x14ac:dyDescent="0.35">
      <c r="A36">
        <v>2058</v>
      </c>
      <c r="B36" s="3">
        <v>527706</v>
      </c>
      <c r="C36" s="3">
        <v>545461</v>
      </c>
      <c r="D36" s="3">
        <v>68913.704844614796</v>
      </c>
    </row>
    <row r="37" spans="1:4" x14ac:dyDescent="0.35">
      <c r="A37">
        <v>2059</v>
      </c>
      <c r="B37" s="3">
        <v>525878</v>
      </c>
      <c r="C37" s="3">
        <v>543586</v>
      </c>
      <c r="D37" s="3">
        <v>70832.800803761202</v>
      </c>
    </row>
    <row r="38" spans="1:4" x14ac:dyDescent="0.35">
      <c r="A38">
        <v>2060</v>
      </c>
      <c r="B38" s="3">
        <v>523953</v>
      </c>
      <c r="C38" s="3">
        <v>541610</v>
      </c>
      <c r="D38" s="3">
        <v>72776.843353067801</v>
      </c>
    </row>
    <row r="39" spans="1:4" x14ac:dyDescent="0.35">
      <c r="A39">
        <v>2061</v>
      </c>
      <c r="B39" s="3">
        <v>522163</v>
      </c>
      <c r="C39" s="3">
        <v>539774</v>
      </c>
      <c r="D39" s="3">
        <v>75001.830281163493</v>
      </c>
    </row>
    <row r="40" spans="1:4" x14ac:dyDescent="0.35">
      <c r="A40">
        <v>2062</v>
      </c>
      <c r="B40" s="3">
        <v>520829</v>
      </c>
      <c r="C40" s="3">
        <v>538412</v>
      </c>
      <c r="D40" s="3">
        <v>77267.852372705805</v>
      </c>
    </row>
    <row r="41" spans="1:4" x14ac:dyDescent="0.35">
      <c r="A41">
        <v>2063</v>
      </c>
      <c r="B41" s="3">
        <v>519327</v>
      </c>
      <c r="C41" s="3">
        <v>536875</v>
      </c>
      <c r="D41" s="3">
        <v>79515.825178175597</v>
      </c>
    </row>
    <row r="42" spans="1:4" x14ac:dyDescent="0.35">
      <c r="A42">
        <v>2064</v>
      </c>
      <c r="B42" s="3">
        <v>517834</v>
      </c>
      <c r="C42" s="3">
        <v>535346</v>
      </c>
      <c r="D42" s="3">
        <v>81781.559075782701</v>
      </c>
    </row>
    <row r="43" spans="1:4" x14ac:dyDescent="0.35">
      <c r="A43">
        <v>2065</v>
      </c>
      <c r="B43" s="3">
        <v>516492</v>
      </c>
      <c r="C43" s="3">
        <v>533975</v>
      </c>
      <c r="D43" s="3">
        <v>84118.281670295997</v>
      </c>
    </row>
    <row r="44" spans="1:4" x14ac:dyDescent="0.35">
      <c r="A44">
        <v>2066</v>
      </c>
      <c r="B44" s="3">
        <v>515153</v>
      </c>
      <c r="C44" s="3">
        <v>532608</v>
      </c>
      <c r="D44" s="3">
        <v>86580.954347694205</v>
      </c>
    </row>
    <row r="45" spans="1:4" x14ac:dyDescent="0.35">
      <c r="A45">
        <v>2067</v>
      </c>
      <c r="B45" s="3">
        <v>513779</v>
      </c>
      <c r="C45" s="3">
        <v>531176</v>
      </c>
      <c r="D45" s="3">
        <v>89011.797581019302</v>
      </c>
    </row>
    <row r="46" spans="1:4" x14ac:dyDescent="0.35">
      <c r="A46">
        <v>2068</v>
      </c>
      <c r="B46" s="3">
        <v>512252</v>
      </c>
      <c r="C46" s="3">
        <v>529605</v>
      </c>
      <c r="D46" s="3">
        <v>91497.480966044197</v>
      </c>
    </row>
    <row r="47" spans="1:4" x14ac:dyDescent="0.35">
      <c r="A47">
        <v>2069</v>
      </c>
      <c r="B47" s="3">
        <v>510618</v>
      </c>
      <c r="C47" s="3">
        <v>527939</v>
      </c>
      <c r="D47" s="3">
        <v>94102.193957858501</v>
      </c>
    </row>
    <row r="48" spans="1:4" x14ac:dyDescent="0.35">
      <c r="A48">
        <v>2070</v>
      </c>
      <c r="B48" s="3">
        <v>508938</v>
      </c>
      <c r="C48" s="3">
        <v>526225</v>
      </c>
      <c r="D48" s="3">
        <v>96812.950387550707</v>
      </c>
    </row>
    <row r="49" spans="1:4" x14ac:dyDescent="0.35">
      <c r="A49">
        <v>2071</v>
      </c>
      <c r="B49" s="3">
        <v>506982</v>
      </c>
      <c r="C49" s="3">
        <v>524225</v>
      </c>
      <c r="D49" s="3">
        <v>99497.380390967999</v>
      </c>
    </row>
    <row r="50" spans="1:4" x14ac:dyDescent="0.35">
      <c r="A50">
        <v>2072</v>
      </c>
      <c r="B50" s="3">
        <v>504900</v>
      </c>
      <c r="C50" s="3">
        <v>522095</v>
      </c>
      <c r="D50" s="3">
        <v>102253.070893112</v>
      </c>
    </row>
    <row r="51" spans="1:4" x14ac:dyDescent="0.35">
      <c r="A51">
        <v>2073</v>
      </c>
      <c r="B51" s="3">
        <v>502806</v>
      </c>
      <c r="C51" s="3">
        <v>519954</v>
      </c>
      <c r="D51" s="3">
        <v>105058.633669605</v>
      </c>
    </row>
    <row r="52" spans="1:4" x14ac:dyDescent="0.35">
      <c r="A52">
        <v>2074</v>
      </c>
      <c r="B52" s="3">
        <v>500632</v>
      </c>
      <c r="C52" s="3">
        <v>517728</v>
      </c>
      <c r="D52" s="3">
        <v>107974.300104564</v>
      </c>
    </row>
    <row r="53" spans="1:4" x14ac:dyDescent="0.35">
      <c r="A53">
        <v>2075</v>
      </c>
      <c r="B53" s="3">
        <v>498385</v>
      </c>
      <c r="C53" s="3">
        <v>515426</v>
      </c>
      <c r="D53" s="3">
        <v>111280.365616118</v>
      </c>
    </row>
    <row r="54" spans="1:4" x14ac:dyDescent="0.35">
      <c r="A54">
        <v>2076</v>
      </c>
      <c r="B54" s="3">
        <v>496559</v>
      </c>
      <c r="C54" s="3">
        <v>513560</v>
      </c>
      <c r="D54" s="3">
        <v>114585.415312796</v>
      </c>
    </row>
    <row r="55" spans="1:4" x14ac:dyDescent="0.35">
      <c r="A55">
        <v>2077</v>
      </c>
      <c r="B55" s="3">
        <v>494456</v>
      </c>
      <c r="C55" s="3">
        <v>511406</v>
      </c>
      <c r="D55" s="3">
        <v>117801.10763404</v>
      </c>
    </row>
    <row r="56" spans="1:4" x14ac:dyDescent="0.35">
      <c r="A56">
        <v>2078</v>
      </c>
      <c r="B56" s="3">
        <v>492282</v>
      </c>
      <c r="C56" s="3">
        <v>509178</v>
      </c>
      <c r="D56" s="3">
        <v>120984.592303877</v>
      </c>
    </row>
    <row r="57" spans="1:4" x14ac:dyDescent="0.35">
      <c r="A57">
        <v>2079</v>
      </c>
      <c r="B57" s="3">
        <v>489620</v>
      </c>
      <c r="C57" s="3">
        <v>506444</v>
      </c>
      <c r="D57" s="3">
        <v>124229.015771647</v>
      </c>
    </row>
    <row r="58" spans="1:4" x14ac:dyDescent="0.35">
      <c r="A58">
        <v>2080</v>
      </c>
      <c r="B58" s="3">
        <v>487516</v>
      </c>
      <c r="C58" s="3">
        <v>504285</v>
      </c>
      <c r="D58" s="3">
        <v>127556.86651451301</v>
      </c>
    </row>
    <row r="59" spans="1:4" x14ac:dyDescent="0.35">
      <c r="A59">
        <v>2081</v>
      </c>
      <c r="B59" s="3">
        <v>485445</v>
      </c>
      <c r="C59" s="3">
        <v>502123</v>
      </c>
      <c r="D59" s="3">
        <v>130949.826991151</v>
      </c>
    </row>
    <row r="60" spans="1:4" x14ac:dyDescent="0.35">
      <c r="A60">
        <v>2082</v>
      </c>
      <c r="B60" s="3">
        <v>482880</v>
      </c>
      <c r="C60" s="3">
        <v>499473</v>
      </c>
      <c r="D60" s="3">
        <v>134341.02047754099</v>
      </c>
    </row>
    <row r="61" spans="1:4" x14ac:dyDescent="0.35">
      <c r="A61">
        <v>2083</v>
      </c>
      <c r="B61" s="3">
        <v>480911</v>
      </c>
      <c r="C61" s="3">
        <v>497458</v>
      </c>
      <c r="D61" s="3">
        <v>137956.294114741</v>
      </c>
    </row>
    <row r="62" spans="1:4" x14ac:dyDescent="0.35">
      <c r="A62">
        <v>2084</v>
      </c>
      <c r="B62" s="3">
        <v>478562</v>
      </c>
      <c r="C62" s="3">
        <v>495052</v>
      </c>
      <c r="D62" s="3">
        <v>141653.714465478</v>
      </c>
    </row>
    <row r="63" spans="1:4" x14ac:dyDescent="0.35">
      <c r="A63">
        <v>2085</v>
      </c>
      <c r="B63" s="3">
        <v>476422</v>
      </c>
      <c r="C63" s="3">
        <v>492862</v>
      </c>
      <c r="D63" s="3">
        <v>145501.74832431599</v>
      </c>
    </row>
    <row r="64" spans="1:4" x14ac:dyDescent="0.35">
      <c r="A64">
        <v>2086</v>
      </c>
      <c r="B64" s="3">
        <v>474869</v>
      </c>
      <c r="C64" s="3">
        <v>491279</v>
      </c>
      <c r="D64" s="3">
        <v>149562.76018005301</v>
      </c>
    </row>
    <row r="65" spans="1:4" x14ac:dyDescent="0.35">
      <c r="A65">
        <v>2087</v>
      </c>
      <c r="B65" s="3">
        <v>473171</v>
      </c>
      <c r="C65" s="3">
        <v>489545</v>
      </c>
      <c r="D65" s="3">
        <v>153787.232012077</v>
      </c>
    </row>
    <row r="66" spans="1:4" x14ac:dyDescent="0.35">
      <c r="A66">
        <v>2088</v>
      </c>
      <c r="B66" s="3">
        <v>471706</v>
      </c>
      <c r="C66" s="3">
        <v>488050</v>
      </c>
      <c r="D66" s="3">
        <v>158137.35270338101</v>
      </c>
    </row>
    <row r="67" spans="1:4" x14ac:dyDescent="0.35">
      <c r="A67">
        <v>2089</v>
      </c>
      <c r="B67" s="3">
        <v>470650</v>
      </c>
      <c r="C67" s="3">
        <v>486979</v>
      </c>
      <c r="D67" s="3">
        <v>162793.41392297301</v>
      </c>
    </row>
    <row r="68" spans="1:4" x14ac:dyDescent="0.35">
      <c r="A68">
        <v>2090</v>
      </c>
      <c r="B68" s="3">
        <v>469203</v>
      </c>
      <c r="C68" s="3">
        <v>485503</v>
      </c>
      <c r="D68" s="3">
        <v>167548.64236351801</v>
      </c>
    </row>
    <row r="69" spans="1:4" x14ac:dyDescent="0.35">
      <c r="A69">
        <v>2091</v>
      </c>
      <c r="B69" s="3"/>
      <c r="C69" s="3">
        <v>484030</v>
      </c>
      <c r="D69" s="3">
        <v>172370.15249584601</v>
      </c>
    </row>
    <row r="70" spans="1:4" x14ac:dyDescent="0.35">
      <c r="A70">
        <v>2092</v>
      </c>
      <c r="B70" s="3"/>
      <c r="C70" s="3">
        <v>482561</v>
      </c>
      <c r="D70" s="3">
        <v>177341.49259680201</v>
      </c>
    </row>
    <row r="71" spans="1:4" x14ac:dyDescent="0.35">
      <c r="A71">
        <v>2093</v>
      </c>
      <c r="B71" s="3"/>
      <c r="C71" s="3">
        <v>481096</v>
      </c>
      <c r="D71" s="3">
        <v>182463.960764107</v>
      </c>
    </row>
    <row r="72" spans="1:4" x14ac:dyDescent="0.35">
      <c r="A72">
        <v>2094</v>
      </c>
      <c r="B72" s="3"/>
      <c r="C72" s="3">
        <v>479635</v>
      </c>
      <c r="D72" s="3">
        <v>187708.096714824</v>
      </c>
    </row>
    <row r="73" spans="1:4" x14ac:dyDescent="0.35">
      <c r="A73">
        <v>2095</v>
      </c>
      <c r="B73" s="3"/>
      <c r="C73" s="3">
        <v>478180</v>
      </c>
      <c r="D73" s="3">
        <v>193079.34276807599</v>
      </c>
    </row>
    <row r="74" spans="1:4" x14ac:dyDescent="0.35">
      <c r="A74">
        <v>2096</v>
      </c>
      <c r="B74" s="3"/>
      <c r="C74" s="3">
        <v>476731</v>
      </c>
      <c r="D74" s="3">
        <v>198626.228794116</v>
      </c>
    </row>
    <row r="75" spans="1:4" x14ac:dyDescent="0.35">
      <c r="A75">
        <v>2097</v>
      </c>
      <c r="B75" s="3"/>
      <c r="C75" s="3">
        <v>475287</v>
      </c>
      <c r="D75" s="3">
        <v>204329.204846868</v>
      </c>
    </row>
    <row r="76" spans="1:4" x14ac:dyDescent="0.35">
      <c r="A76">
        <v>2098</v>
      </c>
      <c r="B76" s="3"/>
      <c r="C76" s="3">
        <v>473848</v>
      </c>
      <c r="D76" s="3">
        <v>210202.54273324701</v>
      </c>
    </row>
    <row r="77" spans="1:4" x14ac:dyDescent="0.35">
      <c r="A77">
        <v>2099</v>
      </c>
      <c r="B77" s="3"/>
      <c r="C77" s="3">
        <v>472414</v>
      </c>
      <c r="D77" s="3">
        <v>216244.78355806199</v>
      </c>
    </row>
    <row r="78" spans="1:4" x14ac:dyDescent="0.35">
      <c r="A78">
        <v>2100</v>
      </c>
      <c r="B78" s="3"/>
      <c r="C78" s="3">
        <v>470984</v>
      </c>
      <c r="D78" s="3">
        <v>222458.55624636801</v>
      </c>
    </row>
    <row r="79" spans="1:4" x14ac:dyDescent="0.35">
      <c r="A79">
        <v>2101</v>
      </c>
      <c r="B79" s="3"/>
      <c r="C79" s="3">
        <v>469558</v>
      </c>
      <c r="D79" s="3">
        <v>228857.46333579</v>
      </c>
    </row>
    <row r="80" spans="1:4" x14ac:dyDescent="0.35">
      <c r="A80">
        <v>2102</v>
      </c>
      <c r="B80" s="3"/>
      <c r="C80" s="3">
        <v>468134</v>
      </c>
      <c r="D80" s="3">
        <v>236316.78520879601</v>
      </c>
    </row>
    <row r="81" spans="1:4" x14ac:dyDescent="0.35">
      <c r="A81">
        <v>2103</v>
      </c>
      <c r="B81" s="3"/>
      <c r="C81" s="3">
        <v>466714</v>
      </c>
      <c r="D81" s="3">
        <v>243671.98755712199</v>
      </c>
    </row>
    <row r="82" spans="1:4" x14ac:dyDescent="0.35">
      <c r="A82">
        <v>2104</v>
      </c>
      <c r="B82" s="3"/>
      <c r="C82" s="3">
        <v>465297</v>
      </c>
      <c r="D82" s="3">
        <v>250835.22736595699</v>
      </c>
    </row>
    <row r="83" spans="1:4" x14ac:dyDescent="0.35">
      <c r="A83">
        <v>2105</v>
      </c>
      <c r="B83" s="3"/>
      <c r="C83" s="3">
        <v>463883</v>
      </c>
      <c r="D83" s="3">
        <v>258077.724862523</v>
      </c>
    </row>
    <row r="84" spans="1:4" x14ac:dyDescent="0.35">
      <c r="A84">
        <v>2106</v>
      </c>
      <c r="B84" s="3"/>
      <c r="C84" s="3">
        <v>462471</v>
      </c>
      <c r="D84" s="3">
        <v>265536.39538257202</v>
      </c>
    </row>
    <row r="85" spans="1:4" x14ac:dyDescent="0.35">
      <c r="A85">
        <v>2107</v>
      </c>
      <c r="B85" s="3"/>
      <c r="C85" s="3">
        <v>461063</v>
      </c>
      <c r="D85" s="3">
        <v>273213.85926260898</v>
      </c>
    </row>
    <row r="86" spans="1:4" x14ac:dyDescent="0.35">
      <c r="A86">
        <v>2108</v>
      </c>
      <c r="B86" s="3"/>
      <c r="C86" s="3">
        <v>459572</v>
      </c>
      <c r="D86" s="3">
        <v>280968.19257742999</v>
      </c>
    </row>
    <row r="87" spans="1:4" x14ac:dyDescent="0.35">
      <c r="A87">
        <v>2109</v>
      </c>
      <c r="B87" s="3"/>
      <c r="C87" s="3">
        <v>458127</v>
      </c>
      <c r="D87" s="3">
        <v>288804.96517702</v>
      </c>
    </row>
    <row r="88" spans="1:4" x14ac:dyDescent="0.35">
      <c r="A88">
        <v>2110</v>
      </c>
      <c r="B88" s="3"/>
      <c r="C88" s="3">
        <v>456686</v>
      </c>
      <c r="D88" s="3">
        <v>297119.38783558499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3.97324512656728E-4</v>
      </c>
      <c r="C3" s="6">
        <v>3.8566017729532899E-4</v>
      </c>
      <c r="D3" s="6">
        <v>3.7433281326864297E-4</v>
      </c>
      <c r="E3" s="6">
        <v>3.6333301179209001E-4</v>
      </c>
      <c r="F3" s="6">
        <v>3.5265160701407198E-4</v>
      </c>
      <c r="G3" s="6">
        <v>3.4227967098469399E-4</v>
      </c>
      <c r="H3" s="6">
        <v>3.3220850864443702E-4</v>
      </c>
      <c r="I3" s="6">
        <v>3.2242965283983899E-4</v>
      </c>
      <c r="J3" s="6">
        <v>3.12934859372571E-4</v>
      </c>
      <c r="K3" s="6">
        <v>3.0371610208768199E-4</v>
      </c>
      <c r="L3" s="6">
        <v>2.9476556800622799E-4</v>
      </c>
      <c r="M3" s="6">
        <v>2.8607565250694599E-4</v>
      </c>
      <c r="N3" s="6">
        <v>2.77638954561183E-4</v>
      </c>
      <c r="O3" s="6">
        <v>2.6944827202477102E-4</v>
      </c>
      <c r="P3" s="6">
        <v>2.61496596990196E-4</v>
      </c>
      <c r="Q3" s="6">
        <v>2.5377711120192999E-4</v>
      </c>
      <c r="R3" s="6">
        <v>2.46283181537514E-4</v>
      </c>
      <c r="S3" s="6">
        <v>2.3900835555656401E-4</v>
      </c>
      <c r="T3" s="6">
        <v>2.3194635711964301E-4</v>
      </c>
      <c r="U3" s="6">
        <v>2.25091082078568E-4</v>
      </c>
      <c r="V3" s="6">
        <v>2.1843659403953899E-4</v>
      </c>
      <c r="W3" s="6">
        <v>2.1197712020017199E-4</v>
      </c>
      <c r="X3" s="6">
        <v>2.05707047261308E-4</v>
      </c>
      <c r="Y3" s="6">
        <v>1.99620917414299E-4</v>
      </c>
      <c r="Z3" s="6">
        <v>1.93713424404212E-4</v>
      </c>
      <c r="AA3" s="6">
        <v>1.87979409669285E-4</v>
      </c>
      <c r="AB3" s="6">
        <v>1.8241385855677101E-4</v>
      </c>
      <c r="AC3" s="6">
        <v>1.7701189661516799E-4</v>
      </c>
      <c r="AD3" s="6">
        <v>1.71768785962694E-4</v>
      </c>
      <c r="AE3" s="6">
        <v>1.6667992173177099E-4</v>
      </c>
      <c r="AF3" s="6">
        <v>1.6174082858911901E-4</v>
      </c>
      <c r="AG3" s="6">
        <v>1.56947157331025E-4</v>
      </c>
      <c r="AH3" s="6">
        <v>1.5229468155319599E-4</v>
      </c>
      <c r="AI3" s="6">
        <v>1.47779294394585E-4</v>
      </c>
      <c r="AJ3" s="6">
        <v>1.4339700535444499E-4</v>
      </c>
      <c r="AK3" s="6">
        <v>1.3914393718185601E-4</v>
      </c>
      <c r="AL3" s="6">
        <v>1.3501632283685801E-4</v>
      </c>
      <c r="AM3" s="6">
        <v>1.3101050252232701E-4</v>
      </c>
      <c r="AN3" s="6">
        <v>1.2712292078562401E-4</v>
      </c>
      <c r="AO3" s="6">
        <v>1.23350123689056E-4</v>
      </c>
      <c r="AP3" s="6">
        <v>1.1968875604812901E-4</v>
      </c>
      <c r="AQ3" s="6">
        <v>1.1613555873653801E-4</v>
      </c>
      <c r="AR3" s="6">
        <v>1.1268736605684099E-4</v>
      </c>
      <c r="AS3" s="6">
        <v>1.0934110317569501E-4</v>
      </c>
      <c r="AT3" s="6">
        <v>1.0609378362257001E-4</v>
      </c>
      <c r="AU3" s="6">
        <v>1.0294250685078901E-4</v>
      </c>
      <c r="AV3" s="6">
        <v>1.01413574909814E-4</v>
      </c>
      <c r="AW3" s="6">
        <v>9.9907259952935497E-5</v>
      </c>
      <c r="AX3" s="6">
        <v>9.8423230123930304E-5</v>
      </c>
      <c r="AY3" s="6">
        <v>9.6961158355009006E-5</v>
      </c>
      <c r="AZ3" s="6">
        <v>9.5520722300155702E-5</v>
      </c>
      <c r="BA3" s="6">
        <v>9.41016042693201E-5</v>
      </c>
      <c r="BB3" s="6">
        <v>9.2703491163455702E-5</v>
      </c>
      <c r="BC3" s="6">
        <v>9.1326074410392195E-5</v>
      </c>
      <c r="BD3" s="6">
        <v>8.9969049901539707E-5</v>
      </c>
      <c r="BE3" s="6">
        <v>8.8632117929408603E-5</v>
      </c>
      <c r="BF3" s="6">
        <v>8.7314983125941805E-5</v>
      </c>
      <c r="BG3" s="6">
        <v>8.6017354401649303E-5</v>
      </c>
      <c r="BH3" s="6">
        <v>8.47389448855357E-5</v>
      </c>
      <c r="BI3" s="6">
        <v>8.3479471865815103E-5</v>
      </c>
      <c r="BJ3" s="6">
        <v>8.2238656731400606E-5</v>
      </c>
      <c r="BK3" s="6">
        <v>8.1016224914163396E-5</v>
      </c>
      <c r="BL3" s="6">
        <v>7.9811905831951899E-5</v>
      </c>
      <c r="BM3" s="6">
        <v>7.8625432832362806E-5</v>
      </c>
      <c r="BN3" s="6">
        <v>7.7456543137254395E-5</v>
      </c>
      <c r="BO3" s="6">
        <v>7.6304977787997305E-5</v>
      </c>
      <c r="BP3" s="6">
        <v>7.5170481591450299E-5</v>
      </c>
      <c r="BQ3" s="6">
        <v>7.4052803066655603E-5</v>
      </c>
      <c r="BR3" s="6">
        <v>7.2951694392244497E-5</v>
      </c>
      <c r="BS3" s="6">
        <v>7.1866911354545194E-5</v>
      </c>
      <c r="BT3" s="6">
        <v>7.0798213296386706E-5</v>
      </c>
      <c r="BU3" s="6">
        <v>6.9745363066587202E-5</v>
      </c>
      <c r="BV3" s="6">
        <v>6.8708126970121801E-5</v>
      </c>
      <c r="BW3" s="6">
        <v>6.7686274718961394E-5</v>
      </c>
      <c r="BX3" s="6">
        <v>6.6679579383572101E-5</v>
      </c>
      <c r="BY3" s="6">
        <v>6.5687817345073306E-5</v>
      </c>
      <c r="BZ3" s="6">
        <v>6.4710768248039399E-5</v>
      </c>
      <c r="CA3" s="6">
        <v>6.3748214953942802E-5</v>
      </c>
      <c r="CB3" s="6">
        <v>6.2799943495228606E-5</v>
      </c>
      <c r="CC3" s="6">
        <v>6.1865743030012495E-5</v>
      </c>
      <c r="CD3" s="6">
        <v>6.0945405797397699E-5</v>
      </c>
      <c r="CE3" s="6">
        <v>6.0038727073399002E-5</v>
      </c>
      <c r="CF3" s="6">
        <v>5.9145505127469397E-5</v>
      </c>
      <c r="CG3" s="6">
        <v>5.82655411796223E-5</v>
      </c>
      <c r="CH3" s="6">
        <v>5.7398639358138998E-5</v>
      </c>
      <c r="CI3" s="6">
        <v>5.6544606657858598E-5</v>
      </c>
    </row>
    <row r="4" spans="1:87" x14ac:dyDescent="0.35">
      <c r="A4">
        <v>18</v>
      </c>
      <c r="B4" s="6">
        <v>4.0795480873195302E-4</v>
      </c>
      <c r="C4" s="6">
        <v>3.9692824042007302E-4</v>
      </c>
      <c r="D4" s="6">
        <v>3.86194908365472E-4</v>
      </c>
      <c r="E4" s="6">
        <v>3.7574727853068198E-4</v>
      </c>
      <c r="F4" s="6">
        <v>3.6557799567025399E-4</v>
      </c>
      <c r="G4" s="6">
        <v>3.5567987994347E-4</v>
      </c>
      <c r="H4" s="6">
        <v>3.4604592353758198E-4</v>
      </c>
      <c r="I4" s="6">
        <v>3.3666928730577802E-4</v>
      </c>
      <c r="J4" s="6">
        <v>3.2754329742367002E-4</v>
      </c>
      <c r="K4" s="6">
        <v>3.1866144206781099E-4</v>
      </c>
      <c r="L4" s="6">
        <v>3.10017368119417E-4</v>
      </c>
      <c r="M4" s="6">
        <v>3.0160487789616301E-4</v>
      </c>
      <c r="N4" s="6">
        <v>2.93417925914681E-4</v>
      </c>
      <c r="O4" s="6">
        <v>2.8545061568611101E-4</v>
      </c>
      <c r="P4" s="6">
        <v>2.77697196546819E-4</v>
      </c>
      <c r="Q4" s="6">
        <v>2.7015206052617599E-4</v>
      </c>
      <c r="R4" s="6">
        <v>2.6280973925310201E-4</v>
      </c>
      <c r="S4" s="6">
        <v>2.5566490090285298E-4</v>
      </c>
      <c r="T4" s="6">
        <v>2.4871234718537599E-4</v>
      </c>
      <c r="U4" s="6">
        <v>2.41947010376383E-4</v>
      </c>
      <c r="V4" s="6">
        <v>2.3536395039213301E-4</v>
      </c>
      <c r="W4" s="6">
        <v>2.2895835190876699E-4</v>
      </c>
      <c r="X4" s="6">
        <v>2.22725521526924E-4</v>
      </c>
      <c r="Y4" s="6">
        <v>2.1666088498220999E-4</v>
      </c>
      <c r="Z4" s="6">
        <v>2.10759984402011E-4</v>
      </c>
      <c r="AA4" s="6">
        <v>2.05018475609E-4</v>
      </c>
      <c r="AB4" s="6">
        <v>1.9943212547162499E-4</v>
      </c>
      <c r="AC4" s="6">
        <v>1.93996809301739E-4</v>
      </c>
      <c r="AD4" s="6">
        <v>1.88708508299477E-4</v>
      </c>
      <c r="AE4" s="6">
        <v>1.8356330704538299E-4</v>
      </c>
      <c r="AF4" s="6">
        <v>1.7855739103974399E-4</v>
      </c>
      <c r="AG4" s="6">
        <v>1.73687044288994E-4</v>
      </c>
      <c r="AH4" s="6">
        <v>1.6894864693902E-4</v>
      </c>
      <c r="AI4" s="6">
        <v>1.6433867295512E-4</v>
      </c>
      <c r="AJ4" s="6">
        <v>1.5985368784833599E-4</v>
      </c>
      <c r="AK4" s="6">
        <v>1.5549034644781501E-4</v>
      </c>
      <c r="AL4" s="6">
        <v>1.5124539071884201E-4</v>
      </c>
      <c r="AM4" s="6">
        <v>1.47115647626106E-4</v>
      </c>
      <c r="AN4" s="6">
        <v>1.4309802704177399E-4</v>
      </c>
      <c r="AO4" s="6">
        <v>1.3918951969788299E-4</v>
      </c>
      <c r="AP4" s="6">
        <v>1.3538719518254799E-4</v>
      </c>
      <c r="AQ4" s="6">
        <v>1.31688199979452E-4</v>
      </c>
      <c r="AR4" s="6">
        <v>1.2808975555007E-4</v>
      </c>
      <c r="AS4" s="6">
        <v>1.2458915645805E-4</v>
      </c>
      <c r="AT4" s="6">
        <v>1.21183768535169E-4</v>
      </c>
      <c r="AU4" s="6">
        <v>1.17871027088253E-4</v>
      </c>
      <c r="AV4" s="6">
        <v>1.1625983295956399E-4</v>
      </c>
      <c r="AW4" s="6">
        <v>1.1467056293071901E-4</v>
      </c>
      <c r="AX4" s="6">
        <v>1.1310292139915699E-4</v>
      </c>
      <c r="AY4" s="6">
        <v>1.11556616672884E-4</v>
      </c>
      <c r="AZ4" s="6">
        <v>1.10031360920822E-4</v>
      </c>
      <c r="BA4" s="6">
        <v>1.08526870123737E-4</v>
      </c>
      <c r="BB4" s="6">
        <v>1.07042864025722E-4</v>
      </c>
      <c r="BC4" s="6">
        <v>1.0557906608624899E-4</v>
      </c>
      <c r="BD4" s="6">
        <v>1.04135203432781E-4</v>
      </c>
      <c r="BE4" s="6">
        <v>1.02711006813922E-4</v>
      </c>
      <c r="BF4" s="6">
        <v>1.01306210553131E-4</v>
      </c>
      <c r="BG4" s="6">
        <v>9.9920552502968498E-5</v>
      </c>
      <c r="BH4" s="6">
        <v>9.8553773999878705E-5</v>
      </c>
      <c r="BI4" s="6">
        <v>9.7205619819511202E-5</v>
      </c>
      <c r="BJ4" s="6">
        <v>9.5875838132565195E-5</v>
      </c>
      <c r="BK4" s="6">
        <v>9.4564180461156704E-5</v>
      </c>
      <c r="BL4" s="6">
        <v>9.3270401635705806E-5</v>
      </c>
      <c r="BM4" s="6">
        <v>9.1994259752333494E-5</v>
      </c>
      <c r="BN4" s="6">
        <v>9.0735516130768595E-5</v>
      </c>
      <c r="BO4" s="6">
        <v>8.9493935272758307E-5</v>
      </c>
      <c r="BP4" s="6">
        <v>8.8269284820973696E-5</v>
      </c>
      <c r="BQ4" s="6">
        <v>8.7061335518412206E-5</v>
      </c>
      <c r="BR4" s="6">
        <v>8.5869861168286503E-5</v>
      </c>
      <c r="BS4" s="6">
        <v>8.4694638594397305E-5</v>
      </c>
      <c r="BT4" s="6">
        <v>8.3535447601985701E-5</v>
      </c>
      <c r="BU4" s="6">
        <v>8.2392070939058996E-5</v>
      </c>
      <c r="BV4" s="6">
        <v>8.1264294258185404E-5</v>
      </c>
      <c r="BW4" s="6">
        <v>8.0151906078754695E-5</v>
      </c>
      <c r="BX4" s="6">
        <v>7.9054697749697002E-5</v>
      </c>
      <c r="BY4" s="6">
        <v>7.7972463412657198E-5</v>
      </c>
      <c r="BZ4" s="6">
        <v>7.6904999965621003E-5</v>
      </c>
      <c r="CA4" s="6">
        <v>7.5852107026984096E-5</v>
      </c>
      <c r="CB4" s="6">
        <v>7.4813586900064995E-5</v>
      </c>
      <c r="CC4" s="6">
        <v>7.3789244538052196E-5</v>
      </c>
      <c r="CD4" s="6">
        <v>7.2778887509384398E-5</v>
      </c>
      <c r="CE4" s="6">
        <v>7.1782325963557807E-5</v>
      </c>
      <c r="CF4" s="6">
        <v>7.0799372597355405E-5</v>
      </c>
      <c r="CG4" s="6">
        <v>6.9829842621494699E-5</v>
      </c>
      <c r="CH4" s="6">
        <v>6.8873553727690303E-5</v>
      </c>
      <c r="CI4" s="6">
        <v>6.7930326056123001E-5</v>
      </c>
    </row>
    <row r="5" spans="1:87" x14ac:dyDescent="0.35">
      <c r="A5">
        <v>19</v>
      </c>
      <c r="B5" s="6">
        <v>4.1992049113097303E-4</v>
      </c>
      <c r="C5" s="6">
        <v>4.0973603295902202E-4</v>
      </c>
      <c r="D5" s="6">
        <v>3.99794550436207E-4</v>
      </c>
      <c r="E5" s="6">
        <v>3.9009044620514098E-4</v>
      </c>
      <c r="F5" s="6">
        <v>3.8061824182271397E-4</v>
      </c>
      <c r="G5" s="6">
        <v>3.7137257575624403E-4</v>
      </c>
      <c r="H5" s="6">
        <v>3.6234820138387498E-4</v>
      </c>
      <c r="I5" s="6">
        <v>3.5353998500134198E-4</v>
      </c>
      <c r="J5" s="6">
        <v>3.4494290383701298E-4</v>
      </c>
      <c r="K5" s="6">
        <v>3.3655204407699601E-4</v>
      </c>
      <c r="L5" s="6">
        <v>3.28362598901973E-4</v>
      </c>
      <c r="M5" s="6">
        <v>3.2036986653724298E-4</v>
      </c>
      <c r="N5" s="6">
        <v>3.1256924831738099E-4</v>
      </c>
      <c r="O5" s="6">
        <v>3.0495624676677498E-4</v>
      </c>
      <c r="P5" s="6">
        <v>2.9752646369719701E-4</v>
      </c>
      <c r="Q5" s="6">
        <v>2.9027559832346401E-4</v>
      </c>
      <c r="R5" s="6">
        <v>2.83199445398147E-4</v>
      </c>
      <c r="S5" s="6">
        <v>2.76293893366185E-4</v>
      </c>
      <c r="T5" s="6">
        <v>2.6955492254019498E-4</v>
      </c>
      <c r="U5" s="6">
        <v>2.62978603297157E-4</v>
      </c>
      <c r="V5" s="6">
        <v>2.5656109429711801E-4</v>
      </c>
      <c r="W5" s="6">
        <v>2.5029864072444202E-4</v>
      </c>
      <c r="X5" s="6">
        <v>2.4418757255210798E-4</v>
      </c>
      <c r="Y5" s="6">
        <v>2.3822430282946101E-4</v>
      </c>
      <c r="Z5" s="6">
        <v>2.3240532599379601E-4</v>
      </c>
      <c r="AA5" s="6">
        <v>2.2672721620606E-4</v>
      </c>
      <c r="AB5" s="6">
        <v>2.21186625710954E-4</v>
      </c>
      <c r="AC5" s="6">
        <v>2.1578028322162199E-4</v>
      </c>
      <c r="AD5" s="6">
        <v>2.10504992329102E-4</v>
      </c>
      <c r="AE5" s="6">
        <v>2.0535762993666E-4</v>
      </c>
      <c r="AF5" s="6">
        <v>2.00335144719088E-4</v>
      </c>
      <c r="AG5" s="6">
        <v>1.9543455560702401E-4</v>
      </c>
      <c r="AH5" s="6">
        <v>1.90652950296286E-4</v>
      </c>
      <c r="AI5" s="6">
        <v>1.85987483782231E-4</v>
      </c>
      <c r="AJ5" s="6">
        <v>1.8143537691907299E-4</v>
      </c>
      <c r="AK5" s="6">
        <v>1.76993915004097E-4</v>
      </c>
      <c r="AL5" s="6">
        <v>1.7266044638667401E-4</v>
      </c>
      <c r="AM5" s="6">
        <v>1.6843238110194299E-4</v>
      </c>
      <c r="AN5" s="6">
        <v>1.6430718952904199E-4</v>
      </c>
      <c r="AO5" s="6">
        <v>1.6028240107371E-4</v>
      </c>
      <c r="AP5" s="6">
        <v>1.5635560287508799E-4</v>
      </c>
      <c r="AQ5" s="6">
        <v>1.52524438536529E-4</v>
      </c>
      <c r="AR5" s="6">
        <v>1.48786606880202E-4</v>
      </c>
      <c r="AS5" s="6">
        <v>1.4513986072527E-4</v>
      </c>
      <c r="AT5" s="6">
        <v>1.4158200568941599E-4</v>
      </c>
      <c r="AU5" s="6">
        <v>1.38110899013453E-4</v>
      </c>
      <c r="AV5" s="6">
        <v>1.36417784015223E-4</v>
      </c>
      <c r="AW5" s="6">
        <v>1.3474531691091201E-4</v>
      </c>
      <c r="AX5" s="6">
        <v>1.3309324855845299E-4</v>
      </c>
      <c r="AY5" s="6">
        <v>1.3146133275605801E-4</v>
      </c>
      <c r="AZ5" s="6">
        <v>1.29849326209172E-4</v>
      </c>
      <c r="BA5" s="6">
        <v>1.28256988497748E-4</v>
      </c>
      <c r="BB5" s="6">
        <v>1.2668408204385601E-4</v>
      </c>
      <c r="BC5" s="6">
        <v>1.2513037207961101E-4</v>
      </c>
      <c r="BD5" s="6">
        <v>1.23595626615427E-4</v>
      </c>
      <c r="BE5" s="6">
        <v>1.2207961640859E-4</v>
      </c>
      <c r="BF5" s="6">
        <v>1.20582114932152E-4</v>
      </c>
      <c r="BG5" s="6">
        <v>1.19102898344139E-4</v>
      </c>
      <c r="BH5" s="6">
        <v>1.17641745457073E-4</v>
      </c>
      <c r="BI5" s="6">
        <v>1.16198437707807E-4</v>
      </c>
      <c r="BJ5" s="6">
        <v>1.1477275912766601E-4</v>
      </c>
      <c r="BK5" s="6">
        <v>1.13364496312903E-4</v>
      </c>
      <c r="BL5" s="6">
        <v>1.11973438395447E-4</v>
      </c>
      <c r="BM5" s="6">
        <v>1.1059937701396799E-4</v>
      </c>
      <c r="BN5" s="6">
        <v>1.0924210628523E-4</v>
      </c>
      <c r="BO5" s="6">
        <v>1.07901422775749E-4</v>
      </c>
      <c r="BP5" s="6">
        <v>1.0657712547374499E-4</v>
      </c>
      <c r="BQ5" s="6">
        <v>1.05269015761387E-4</v>
      </c>
      <c r="BR5" s="6">
        <v>1.0397689738732499E-4</v>
      </c>
      <c r="BS5" s="6">
        <v>1.02700576439519E-4</v>
      </c>
      <c r="BT5" s="6">
        <v>1.0143986131834599E-4</v>
      </c>
      <c r="BU5" s="6">
        <v>1.0019456270999801E-4</v>
      </c>
      <c r="BV5" s="6">
        <v>9.8964493560152393E-5</v>
      </c>
      <c r="BW5" s="6">
        <v>9.7749469047932807E-5</v>
      </c>
      <c r="BX5" s="6">
        <v>9.6549306560136393E-5</v>
      </c>
      <c r="BY5" s="6">
        <v>9.5363825665743704E-5</v>
      </c>
      <c r="BZ5" s="6">
        <v>9.4192848090695906E-5</v>
      </c>
      <c r="CA5" s="6">
        <v>9.3036197692943906E-5</v>
      </c>
      <c r="CB5" s="6">
        <v>9.1893700437763599E-5</v>
      </c>
      <c r="CC5" s="6">
        <v>9.0765184373338797E-5</v>
      </c>
      <c r="CD5" s="6">
        <v>8.9650479606605106E-5</v>
      </c>
      <c r="CE5" s="6">
        <v>8.8549418279354494E-5</v>
      </c>
      <c r="CF5" s="6">
        <v>8.7461834544599803E-5</v>
      </c>
      <c r="CG5" s="6">
        <v>8.63875645431921E-5</v>
      </c>
      <c r="CH5" s="6">
        <v>8.5326446380696298E-5</v>
      </c>
      <c r="CI5" s="6">
        <v>8.4278320104514207E-5</v>
      </c>
    </row>
    <row r="6" spans="1:87" x14ac:dyDescent="0.35">
      <c r="A6">
        <v>20</v>
      </c>
      <c r="B6" s="6">
        <v>4.3262017888345101E-4</v>
      </c>
      <c r="C6" s="6">
        <v>4.2325078719504902E-4</v>
      </c>
      <c r="D6" s="6">
        <v>4.14080954288332E-4</v>
      </c>
      <c r="E6" s="6">
        <v>4.0510657831738998E-4</v>
      </c>
      <c r="F6" s="6">
        <v>3.9632363506334899E-4</v>
      </c>
      <c r="G6" s="6">
        <v>3.8772817677696898E-4</v>
      </c>
      <c r="H6" s="6">
        <v>3.7931633102271497E-4</v>
      </c>
      <c r="I6" s="6">
        <v>3.71084299525309E-4</v>
      </c>
      <c r="J6" s="6">
        <v>3.6302835701972199E-4</v>
      </c>
      <c r="K6" s="6">
        <v>3.5514485010546199E-4</v>
      </c>
      <c r="L6" s="6">
        <v>3.4743019610600901E-4</v>
      </c>
      <c r="M6" s="6">
        <v>3.39880881934129E-4</v>
      </c>
      <c r="N6" s="6">
        <v>3.3249346296379198E-4</v>
      </c>
      <c r="O6" s="6">
        <v>3.2526456190934801E-4</v>
      </c>
      <c r="P6" s="6">
        <v>3.18190867712551E-4</v>
      </c>
      <c r="Q6" s="6">
        <v>3.1126913443801799E-4</v>
      </c>
      <c r="R6" s="6">
        <v>3.04496180177601E-4</v>
      </c>
      <c r="S6" s="6">
        <v>2.9786888596418799E-4</v>
      </c>
      <c r="T6" s="6">
        <v>2.9138419469532502E-4</v>
      </c>
      <c r="U6" s="6">
        <v>2.8503911006707899E-4</v>
      </c>
      <c r="V6" s="6">
        <v>2.7883069551850698E-4</v>
      </c>
      <c r="W6" s="6">
        <v>2.7275607318703301E-4</v>
      </c>
      <c r="X6" s="6">
        <v>2.6681242287505703E-4</v>
      </c>
      <c r="Y6" s="6">
        <v>2.6099698102803999E-4</v>
      </c>
      <c r="Z6" s="6">
        <v>2.5530703972431599E-4</v>
      </c>
      <c r="AA6" s="6">
        <v>2.4973994567683698E-4</v>
      </c>
      <c r="AB6" s="6">
        <v>2.4429309924703699E-4</v>
      </c>
      <c r="AC6" s="6">
        <v>2.3896395347097299E-4</v>
      </c>
      <c r="AD6" s="6">
        <v>2.3375001309789599E-4</v>
      </c>
      <c r="AE6" s="6">
        <v>2.28648833641354E-4</v>
      </c>
      <c r="AF6" s="6">
        <v>2.23658020442944E-4</v>
      </c>
      <c r="AG6" s="6">
        <v>2.1877522774877499E-4</v>
      </c>
      <c r="AH6" s="6">
        <v>2.13998157798721E-4</v>
      </c>
      <c r="AI6" s="6">
        <v>2.0932455992850801E-4</v>
      </c>
      <c r="AJ6" s="6">
        <v>2.0475222968465399E-4</v>
      </c>
      <c r="AK6" s="6">
        <v>2.00279007952304E-4</v>
      </c>
      <c r="AL6" s="6">
        <v>1.95902780095934E-4</v>
      </c>
      <c r="AM6" s="6">
        <v>1.9162147511294001E-4</v>
      </c>
      <c r="AN6" s="6">
        <v>1.87433064800083E-4</v>
      </c>
      <c r="AO6" s="6">
        <v>1.8333556293274999E-4</v>
      </c>
      <c r="AP6" s="6">
        <v>1.7932702445700501E-4</v>
      </c>
      <c r="AQ6" s="6">
        <v>1.75405544694364E-4</v>
      </c>
      <c r="AR6" s="6">
        <v>1.71569258559245E-4</v>
      </c>
      <c r="AS6" s="6">
        <v>1.67816339789023E-4</v>
      </c>
      <c r="AT6" s="6">
        <v>1.64145000186595E-4</v>
      </c>
      <c r="AU6" s="6">
        <v>1.6055348887541299E-4</v>
      </c>
      <c r="AV6" s="6">
        <v>1.5879690667654699E-4</v>
      </c>
      <c r="AW6" s="6">
        <v>1.5705942828856499E-4</v>
      </c>
      <c r="AX6" s="6">
        <v>1.55340848470243E-4</v>
      </c>
      <c r="AY6" s="6">
        <v>1.5364096412945699E-4</v>
      </c>
      <c r="AZ6" s="6">
        <v>1.5195957430194E-4</v>
      </c>
      <c r="BA6" s="6">
        <v>1.50296480130204E-4</v>
      </c>
      <c r="BB6" s="6">
        <v>1.4865148484265899E-4</v>
      </c>
      <c r="BC6" s="6">
        <v>1.4702439373290101E-4</v>
      </c>
      <c r="BD6" s="6">
        <v>1.4541501413918101E-4</v>
      </c>
      <c r="BE6" s="6">
        <v>1.4382315542405699E-4</v>
      </c>
      <c r="BF6" s="6">
        <v>1.4224862895421801E-4</v>
      </c>
      <c r="BG6" s="6">
        <v>1.4069124808047901E-4</v>
      </c>
      <c r="BH6" s="6">
        <v>1.3915082811796601E-4</v>
      </c>
      <c r="BI6" s="6">
        <v>1.3762718632645701E-4</v>
      </c>
      <c r="BJ6" s="6">
        <v>1.3612014189091199E-4</v>
      </c>
      <c r="BK6" s="6">
        <v>1.34629515902165E-4</v>
      </c>
      <c r="BL6" s="6">
        <v>1.3315513133779099E-4</v>
      </c>
      <c r="BM6" s="6">
        <v>1.3169681304314401E-4</v>
      </c>
      <c r="BN6" s="6">
        <v>1.3025438771256E-4</v>
      </c>
      <c r="BO6" s="6">
        <v>1.28827683870735E-4</v>
      </c>
      <c r="BP6" s="6">
        <v>1.2741653185426499E-4</v>
      </c>
      <c r="BQ6" s="6">
        <v>1.2602076379335299E-4</v>
      </c>
      <c r="BR6" s="6">
        <v>1.2464021359368199E-4</v>
      </c>
      <c r="BS6" s="6">
        <v>1.2327471691845601E-4</v>
      </c>
      <c r="BT6" s="6">
        <v>1.21924111170594E-4</v>
      </c>
      <c r="BU6" s="6">
        <v>1.20588235475098E-4</v>
      </c>
      <c r="BV6" s="6">
        <v>1.19266930661572E-4</v>
      </c>
      <c r="BW6" s="6">
        <v>1.1796003924691099E-4</v>
      </c>
      <c r="BX6" s="6">
        <v>1.16667405418139E-4</v>
      </c>
      <c r="BY6" s="6">
        <v>1.1538887501540899E-4</v>
      </c>
      <c r="BZ6" s="6">
        <v>1.14124295515165E-4</v>
      </c>
      <c r="CA6" s="6">
        <v>1.1287351601345E-4</v>
      </c>
      <c r="CB6" s="6">
        <v>1.11636387209377E-4</v>
      </c>
      <c r="CC6" s="6">
        <v>1.1041276138874999E-4</v>
      </c>
      <c r="CD6" s="6">
        <v>1.09202492407836E-4</v>
      </c>
      <c r="CE6" s="6">
        <v>1.0800543567729199E-4</v>
      </c>
      <c r="CF6" s="6">
        <v>1.06821448146243E-4</v>
      </c>
      <c r="CG6" s="6">
        <v>1.0565038828650099E-4</v>
      </c>
      <c r="CH6" s="6">
        <v>1.04492116076946E-4</v>
      </c>
      <c r="CI6" s="6">
        <v>1.03346492988042E-4</v>
      </c>
    </row>
    <row r="7" spans="1:87" x14ac:dyDescent="0.35">
      <c r="A7">
        <v>21</v>
      </c>
      <c r="B7" s="6">
        <v>4.4544339900929702E-4</v>
      </c>
      <c r="C7" s="6">
        <v>4.3673703383839598E-4</v>
      </c>
      <c r="D7" s="6">
        <v>4.28197989199155E-4</v>
      </c>
      <c r="E7" s="6">
        <v>4.19823163424059E-4</v>
      </c>
      <c r="F7" s="6">
        <v>4.1160950770819098E-4</v>
      </c>
      <c r="G7" s="6">
        <v>4.03554025403678E-4</v>
      </c>
      <c r="H7" s="6">
        <v>3.95653771314594E-4</v>
      </c>
      <c r="I7" s="6">
        <v>3.8790585099283698E-4</v>
      </c>
      <c r="J7" s="6">
        <v>3.8030742003548602E-4</v>
      </c>
      <c r="K7" s="6">
        <v>3.72855683384094E-4</v>
      </c>
      <c r="L7" s="6">
        <v>3.6554789462634E-4</v>
      </c>
      <c r="M7" s="6">
        <v>3.5838135530047899E-4</v>
      </c>
      <c r="N7" s="6">
        <v>3.5135341420293399E-4</v>
      </c>
      <c r="O7" s="6">
        <v>3.4446146669941198E-4</v>
      </c>
      <c r="P7" s="6">
        <v>3.3770295403986902E-4</v>
      </c>
      <c r="Q7" s="6">
        <v>3.31075362677633E-4</v>
      </c>
      <c r="R7" s="6">
        <v>3.2457622359297701E-4</v>
      </c>
      <c r="S7" s="6">
        <v>3.18203111621408E-4</v>
      </c>
      <c r="T7" s="6">
        <v>3.1195364478692601E-4</v>
      </c>
      <c r="U7" s="6">
        <v>3.0582548364047703E-4</v>
      </c>
      <c r="V7" s="6">
        <v>2.9981633060382302E-4</v>
      </c>
      <c r="W7" s="6">
        <v>2.9392392931901299E-4</v>
      </c>
      <c r="X7" s="6">
        <v>2.8814606400365099E-4</v>
      </c>
      <c r="Y7" s="6">
        <v>2.8248055881211002E-4</v>
      </c>
      <c r="Z7" s="6">
        <v>2.76925277202861E-4</v>
      </c>
      <c r="AA7" s="6">
        <v>2.7147812131203699E-4</v>
      </c>
      <c r="AB7" s="6">
        <v>2.6613703133337503E-4</v>
      </c>
      <c r="AC7" s="6">
        <v>2.6089998490462897E-4</v>
      </c>
      <c r="AD7" s="6">
        <v>2.5576499650057299E-4</v>
      </c>
      <c r="AE7" s="6">
        <v>2.5073011683267597E-4</v>
      </c>
      <c r="AF7" s="6">
        <v>2.4579343225552002E-4</v>
      </c>
      <c r="AG7" s="6">
        <v>2.4095306418004899E-4</v>
      </c>
      <c r="AH7" s="6">
        <v>2.3620716849369699E-4</v>
      </c>
      <c r="AI7" s="6">
        <v>2.3155393498743999E-4</v>
      </c>
      <c r="AJ7" s="6">
        <v>2.2699158678983299E-4</v>
      </c>
      <c r="AK7" s="6">
        <v>2.2251837980805401E-4</v>
      </c>
      <c r="AL7" s="6">
        <v>2.1813260217598399E-4</v>
      </c>
      <c r="AM7" s="6">
        <v>2.1383257370934401E-4</v>
      </c>
      <c r="AN7" s="6">
        <v>2.09616645367902E-4</v>
      </c>
      <c r="AO7" s="6">
        <v>2.0548319872476701E-4</v>
      </c>
      <c r="AP7" s="6">
        <v>2.01430645442748E-4</v>
      </c>
      <c r="AQ7" s="6">
        <v>1.9745742675780301E-4</v>
      </c>
      <c r="AR7" s="6">
        <v>1.9356201296954101E-4</v>
      </c>
      <c r="AS7" s="6">
        <v>1.8974290293878501E-4</v>
      </c>
      <c r="AT7" s="6">
        <v>1.8599862359215799E-4</v>
      </c>
      <c r="AU7" s="6">
        <v>1.8232772943368501E-4</v>
      </c>
      <c r="AV7" s="6">
        <v>1.8052838555424199E-4</v>
      </c>
      <c r="AW7" s="6">
        <v>1.78746680701981E-4</v>
      </c>
      <c r="AX7" s="6">
        <v>1.76982444313611E-4</v>
      </c>
      <c r="AY7" s="6">
        <v>1.75235507427994E-4</v>
      </c>
      <c r="AZ7" s="6">
        <v>1.7350570267205399E-4</v>
      </c>
      <c r="BA7" s="6">
        <v>1.71792864246789E-4</v>
      </c>
      <c r="BB7" s="6">
        <v>1.7009682791338399E-4</v>
      </c>
      <c r="BC7" s="6">
        <v>1.6841743097943199E-4</v>
      </c>
      <c r="BD7" s="6">
        <v>1.6675451228525699E-4</v>
      </c>
      <c r="BE7" s="6">
        <v>1.6510791219033301E-4</v>
      </c>
      <c r="BF7" s="6">
        <v>1.6347747255981599E-4</v>
      </c>
      <c r="BG7" s="6">
        <v>1.6186303675116799E-4</v>
      </c>
      <c r="BH7" s="6">
        <v>1.6026444960088999E-4</v>
      </c>
      <c r="BI7" s="6">
        <v>1.5868155741135E-4</v>
      </c>
      <c r="BJ7" s="6">
        <v>1.5711420793771799E-4</v>
      </c>
      <c r="BK7" s="6">
        <v>1.55562250374994E-4</v>
      </c>
      <c r="BL7" s="6">
        <v>1.5402553534514101E-4</v>
      </c>
      <c r="BM7" s="6">
        <v>1.5250391488432001E-4</v>
      </c>
      <c r="BN7" s="6">
        <v>1.5099724243021299E-4</v>
      </c>
      <c r="BO7" s="6">
        <v>1.49505372809458E-4</v>
      </c>
      <c r="BP7" s="6">
        <v>1.4802816222517199E-4</v>
      </c>
      <c r="BQ7" s="6">
        <v>1.4656546824457999E-4</v>
      </c>
      <c r="BR7" s="6">
        <v>1.4511714978673201E-4</v>
      </c>
      <c r="BS7" s="6">
        <v>1.43683067110324E-4</v>
      </c>
      <c r="BT7" s="6">
        <v>1.4226308180161499E-4</v>
      </c>
      <c r="BU7" s="6">
        <v>1.4085705676243401E-4</v>
      </c>
      <c r="BV7" s="6">
        <v>1.39464856198289E-4</v>
      </c>
      <c r="BW7" s="6">
        <v>1.3808634560656999E-4</v>
      </c>
      <c r="BX7" s="6">
        <v>1.3672139176483801E-4</v>
      </c>
      <c r="BY7" s="6">
        <v>1.35369862719222E-4</v>
      </c>
      <c r="BZ7" s="6">
        <v>1.3403162777289899E-4</v>
      </c>
      <c r="CA7" s="6">
        <v>1.32706557474668E-4</v>
      </c>
      <c r="CB7" s="6">
        <v>1.3139452360762301E-4</v>
      </c>
      <c r="CC7" s="6">
        <v>1.3009539917791001E-4</v>
      </c>
      <c r="CD7" s="6">
        <v>1.28809058403579E-4</v>
      </c>
      <c r="CE7" s="6">
        <v>1.2753537670352901E-4</v>
      </c>
      <c r="CF7" s="6">
        <v>1.26274230686541E-4</v>
      </c>
      <c r="CG7" s="6">
        <v>1.25025498140396E-4</v>
      </c>
      <c r="CH7" s="6">
        <v>1.23789058021096E-4</v>
      </c>
      <c r="CI7" s="6">
        <v>1.2256479044216E-4</v>
      </c>
    </row>
    <row r="8" spans="1:87" x14ac:dyDescent="0.35">
      <c r="A8">
        <v>22</v>
      </c>
      <c r="B8" s="6">
        <v>4.5787386626250598E-4</v>
      </c>
      <c r="C8" s="6">
        <v>4.4956559928039698E-4</v>
      </c>
      <c r="D8" s="6">
        <v>4.4140554367003599E-4</v>
      </c>
      <c r="E8" s="6">
        <v>4.3339115005512901E-4</v>
      </c>
      <c r="F8" s="6">
        <v>4.2551990933629497E-4</v>
      </c>
      <c r="G8" s="6">
        <v>4.1778935219487798E-4</v>
      </c>
      <c r="H8" s="6">
        <v>4.1019704859689501E-4</v>
      </c>
      <c r="I8" s="6">
        <v>4.0274060729744699E-4</v>
      </c>
      <c r="J8" s="6">
        <v>3.9541767534588898E-4</v>
      </c>
      <c r="K8" s="6">
        <v>3.8822593759206499E-4</v>
      </c>
      <c r="L8" s="6">
        <v>3.8116311619387902E-4</v>
      </c>
      <c r="M8" s="6">
        <v>3.7422697012645602E-4</v>
      </c>
      <c r="N8" s="6">
        <v>3.6741529469314701E-4</v>
      </c>
      <c r="O8" s="6">
        <v>3.6072592103859901E-4</v>
      </c>
      <c r="P8" s="6">
        <v>3.5415671566411402E-4</v>
      </c>
      <c r="Q8" s="6">
        <v>3.4770557994548998E-4</v>
      </c>
      <c r="R8" s="6">
        <v>3.4137044965354201E-4</v>
      </c>
      <c r="S8" s="6">
        <v>3.3514929447748198E-4</v>
      </c>
      <c r="T8" s="6">
        <v>3.2904011755131499E-4</v>
      </c>
      <c r="U8" s="6">
        <v>3.2304095498341301E-4</v>
      </c>
      <c r="V8" s="6">
        <v>3.17149875389415E-4</v>
      </c>
      <c r="W8" s="6">
        <v>3.1136497942857601E-4</v>
      </c>
      <c r="X8" s="6">
        <v>3.0568439934370098E-4</v>
      </c>
      <c r="Y8" s="6">
        <v>3.0010629850477598E-4</v>
      </c>
      <c r="Z8" s="6">
        <v>2.946288709564E-4</v>
      </c>
      <c r="AA8" s="6">
        <v>2.8925034096912301E-4</v>
      </c>
      <c r="AB8" s="6">
        <v>2.8396896259477098E-4</v>
      </c>
      <c r="AC8" s="6">
        <v>2.7878301922584997E-4</v>
      </c>
      <c r="AD8" s="6">
        <v>2.7369082315910202E-4</v>
      </c>
      <c r="AE8" s="6">
        <v>2.6869071516327997E-4</v>
      </c>
      <c r="AF8" s="6">
        <v>2.6378106405120199E-4</v>
      </c>
      <c r="AG8" s="6">
        <v>2.5896026625615002E-4</v>
      </c>
      <c r="AH8" s="6">
        <v>2.5422674541264798E-4</v>
      </c>
      <c r="AI8" s="6">
        <v>2.4957895194168501E-4</v>
      </c>
      <c r="AJ8" s="6">
        <v>2.4501536264039402E-4</v>
      </c>
      <c r="AK8" s="6">
        <v>2.4053448027624901E-4</v>
      </c>
      <c r="AL8" s="6">
        <v>2.3613483318578999E-4</v>
      </c>
      <c r="AM8" s="6">
        <v>2.3181497487790399E-4</v>
      </c>
      <c r="AN8" s="6">
        <v>2.27573483641693E-4</v>
      </c>
      <c r="AO8" s="6">
        <v>2.2340896215892301E-4</v>
      </c>
      <c r="AP8" s="6">
        <v>2.1932003712109399E-4</v>
      </c>
      <c r="AQ8" s="6">
        <v>2.15305358851106E-4</v>
      </c>
      <c r="AR8" s="6">
        <v>2.11363600929561E-4</v>
      </c>
      <c r="AS8" s="6">
        <v>2.0749345982567E-4</v>
      </c>
      <c r="AT8" s="6">
        <v>2.03693654532783E-4</v>
      </c>
      <c r="AU8" s="6">
        <v>1.99962926208533E-4</v>
      </c>
      <c r="AV8" s="6">
        <v>1.98131603579326E-4</v>
      </c>
      <c r="AW8" s="6">
        <v>1.96316932586143E-4</v>
      </c>
      <c r="AX8" s="6">
        <v>1.9451876404354401E-4</v>
      </c>
      <c r="AY8" s="6">
        <v>1.9273695006126999E-4</v>
      </c>
      <c r="AZ8" s="6">
        <v>1.9097134403378799E-4</v>
      </c>
      <c r="BA8" s="6">
        <v>1.89221800629892E-4</v>
      </c>
      <c r="BB8" s="6">
        <v>1.8748817578238201E-4</v>
      </c>
      <c r="BC8" s="6">
        <v>1.85770326677809E-4</v>
      </c>
      <c r="BD8" s="6">
        <v>1.84068111746291E-4</v>
      </c>
      <c r="BE8" s="6">
        <v>1.82381390651393E-4</v>
      </c>
      <c r="BF8" s="6">
        <v>1.8071002428008101E-4</v>
      </c>
      <c r="BG8" s="6">
        <v>1.79053874732741E-4</v>
      </c>
      <c r="BH8" s="6">
        <v>1.77412805313266E-4</v>
      </c>
      <c r="BI8" s="6">
        <v>1.7578668051921101E-4</v>
      </c>
      <c r="BJ8" s="6">
        <v>1.7417536603202201E-4</v>
      </c>
      <c r="BK8" s="6">
        <v>1.7257872870731701E-4</v>
      </c>
      <c r="BL8" s="6">
        <v>1.7099663656525399E-4</v>
      </c>
      <c r="BM8" s="6">
        <v>1.6942895878095199E-4</v>
      </c>
      <c r="BN8" s="6">
        <v>1.6787556567498201E-4</v>
      </c>
      <c r="BO8" s="6">
        <v>1.6633632870393199E-4</v>
      </c>
      <c r="BP8" s="6">
        <v>1.6481112045102199E-4</v>
      </c>
      <c r="BQ8" s="6">
        <v>1.6329981461680901E-4</v>
      </c>
      <c r="BR8" s="6">
        <v>1.61802286009931E-4</v>
      </c>
      <c r="BS8" s="6">
        <v>1.60318410537941E-4</v>
      </c>
      <c r="BT8" s="6">
        <v>1.5884806519819001E-4</v>
      </c>
      <c r="BU8" s="6">
        <v>1.57391128068782E-4</v>
      </c>
      <c r="BV8" s="6">
        <v>1.55947478299596E-4</v>
      </c>
      <c r="BW8" s="6">
        <v>1.5451699610336499E-4</v>
      </c>
      <c r="BX8" s="6">
        <v>1.5309956274682599E-4</v>
      </c>
      <c r="BY8" s="6">
        <v>1.51695060541936E-4</v>
      </c>
      <c r="BZ8" s="6">
        <v>1.5030337283714E-4</v>
      </c>
      <c r="CA8" s="6">
        <v>1.4892438400871999E-4</v>
      </c>
      <c r="CB8" s="6">
        <v>1.47557979452192E-4</v>
      </c>
      <c r="CC8" s="6">
        <v>1.4620404557377499E-4</v>
      </c>
      <c r="CD8" s="6">
        <v>1.4486246978191801E-4</v>
      </c>
      <c r="CE8" s="6">
        <v>1.43533140478892E-4</v>
      </c>
      <c r="CF8" s="6">
        <v>1.42215947052448E-4</v>
      </c>
      <c r="CG8" s="6">
        <v>1.4091077986752701E-4</v>
      </c>
      <c r="CH8" s="6">
        <v>1.39617530258037E-4</v>
      </c>
      <c r="CI8" s="6">
        <v>1.3833609051869901E-4</v>
      </c>
    </row>
    <row r="9" spans="1:87" x14ac:dyDescent="0.35">
      <c r="A9">
        <v>23</v>
      </c>
      <c r="B9" s="6">
        <v>4.6974655991441599E-4</v>
      </c>
      <c r="C9" s="6">
        <v>4.6151992678609299E-4</v>
      </c>
      <c r="D9" s="6">
        <v>4.5343492339498001E-4</v>
      </c>
      <c r="E9" s="6">
        <v>4.45489199091692E-4</v>
      </c>
      <c r="F9" s="6">
        <v>4.3768043904157498E-4</v>
      </c>
      <c r="G9" s="6">
        <v>4.30006363800169E-4</v>
      </c>
      <c r="H9" s="6">
        <v>4.2246472888869701E-4</v>
      </c>
      <c r="I9" s="6">
        <v>4.1505332436987002E-4</v>
      </c>
      <c r="J9" s="6">
        <v>4.07769974424225E-4</v>
      </c>
      <c r="K9" s="6">
        <v>4.0061253692727402E-4</v>
      </c>
      <c r="L9" s="6">
        <v>3.9357890302764399E-4</v>
      </c>
      <c r="M9" s="6">
        <v>3.86666996726463E-4</v>
      </c>
      <c r="N9" s="6">
        <v>3.7987477445815298E-4</v>
      </c>
      <c r="O9" s="6">
        <v>3.7320022467285E-4</v>
      </c>
      <c r="P9" s="6">
        <v>3.6664136742061202E-4</v>
      </c>
      <c r="Q9" s="6">
        <v>3.6019625393758203E-4</v>
      </c>
      <c r="R9" s="6">
        <v>3.5386296623427101E-4</v>
      </c>
      <c r="S9" s="6">
        <v>3.4763961668610698E-4</v>
      </c>
      <c r="T9" s="6">
        <v>3.4152434762638097E-4</v>
      </c>
      <c r="U9" s="6">
        <v>3.3551533094172898E-4</v>
      </c>
      <c r="V9" s="6">
        <v>3.2961076767026702E-4</v>
      </c>
      <c r="W9" s="6">
        <v>3.2380888760249202E-4</v>
      </c>
      <c r="X9" s="6">
        <v>3.1810794888505498E-4</v>
      </c>
      <c r="Y9" s="6">
        <v>3.1250623762750903E-4</v>
      </c>
      <c r="Z9" s="6">
        <v>3.0700206751211099E-4</v>
      </c>
      <c r="AA9" s="6">
        <v>3.0159377940677801E-4</v>
      </c>
      <c r="AB9" s="6">
        <v>2.9627974098126402E-4</v>
      </c>
      <c r="AC9" s="6">
        <v>2.9105834632663698E-4</v>
      </c>
      <c r="AD9" s="6">
        <v>2.8592801557810902E-4</v>
      </c>
      <c r="AE9" s="6">
        <v>2.8088719454130799E-4</v>
      </c>
      <c r="AF9" s="6">
        <v>2.7593435432200802E-4</v>
      </c>
      <c r="AG9" s="6">
        <v>2.7106799095939901E-4</v>
      </c>
      <c r="AH9" s="6">
        <v>2.6628662506293199E-4</v>
      </c>
      <c r="AI9" s="6">
        <v>2.6158880145277599E-4</v>
      </c>
      <c r="AJ9" s="6">
        <v>2.5697308880392197E-4</v>
      </c>
      <c r="AK9" s="6">
        <v>2.5243807929397499E-4</v>
      </c>
      <c r="AL9" s="6">
        <v>2.4798238825466301E-4</v>
      </c>
      <c r="AM9" s="6">
        <v>2.4360465382706201E-4</v>
      </c>
      <c r="AN9" s="6">
        <v>2.39303536620604E-4</v>
      </c>
      <c r="AO9" s="6">
        <v>2.35077719375833E-4</v>
      </c>
      <c r="AP9" s="6">
        <v>2.3092590663096501E-4</v>
      </c>
      <c r="AQ9" s="6">
        <v>2.2684682439223899E-4</v>
      </c>
      <c r="AR9" s="6">
        <v>2.22839219808076E-4</v>
      </c>
      <c r="AS9" s="6">
        <v>2.18901860847049E-4</v>
      </c>
      <c r="AT9" s="6">
        <v>2.1503353597966099E-4</v>
      </c>
      <c r="AU9" s="6">
        <v>2.1123305386394801E-4</v>
      </c>
      <c r="AV9" s="6">
        <v>2.0936627203797001E-4</v>
      </c>
      <c r="AW9" s="6">
        <v>2.0751586568824301E-4</v>
      </c>
      <c r="AX9" s="6">
        <v>2.0568169335228201E-4</v>
      </c>
      <c r="AY9" s="6">
        <v>2.0386361475036499E-4</v>
      </c>
      <c r="AZ9" s="6">
        <v>2.02061490776362E-4</v>
      </c>
      <c r="BA9" s="6">
        <v>2.00275183488621E-4</v>
      </c>
      <c r="BB9" s="6">
        <v>1.9850455610090901E-4</v>
      </c>
      <c r="BC9" s="6">
        <v>1.9674947297341599E-4</v>
      </c>
      <c r="BD9" s="6">
        <v>1.9500979960381499E-4</v>
      </c>
      <c r="BE9" s="6">
        <v>1.9328540261837201E-4</v>
      </c>
      <c r="BF9" s="6">
        <v>1.91576149763126E-4</v>
      </c>
      <c r="BG9" s="6">
        <v>1.8988190989511E-4</v>
      </c>
      <c r="BH9" s="6">
        <v>1.88202552973644E-4</v>
      </c>
      <c r="BI9" s="6">
        <v>1.86537950051678E-4</v>
      </c>
      <c r="BJ9" s="6">
        <v>1.8488797326718601E-4</v>
      </c>
      <c r="BK9" s="6">
        <v>1.8325249583462901E-4</v>
      </c>
      <c r="BL9" s="6">
        <v>1.81631392036464E-4</v>
      </c>
      <c r="BM9" s="6">
        <v>1.8002453721471101E-4</v>
      </c>
      <c r="BN9" s="6">
        <v>1.78431807762581E-4</v>
      </c>
      <c r="BO9" s="6">
        <v>1.7685308111615501E-4</v>
      </c>
      <c r="BP9" s="6">
        <v>1.7528823574612001E-4</v>
      </c>
      <c r="BQ9" s="6">
        <v>1.7373715114955899E-4</v>
      </c>
      <c r="BR9" s="6">
        <v>1.7219970784180001E-4</v>
      </c>
      <c r="BS9" s="6">
        <v>1.7067578734831799E-4</v>
      </c>
      <c r="BT9" s="6">
        <v>1.6916527219669E-4</v>
      </c>
      <c r="BU9" s="6">
        <v>1.6766804590860699E-4</v>
      </c>
      <c r="BV9" s="6">
        <v>1.6618399299194199E-4</v>
      </c>
      <c r="BW9" s="6">
        <v>1.6471299893287001E-4</v>
      </c>
      <c r="BX9" s="6">
        <v>1.6325495018804E-4</v>
      </c>
      <c r="BY9" s="6">
        <v>1.6180973417680901E-4</v>
      </c>
      <c r="BZ9" s="6">
        <v>1.6037723927352001E-4</v>
      </c>
      <c r="CA9" s="6">
        <v>1.58957354799841E-4</v>
      </c>
      <c r="CB9" s="6">
        <v>1.5754997101715201E-4</v>
      </c>
      <c r="CC9" s="6">
        <v>1.5615497911898899E-4</v>
      </c>
      <c r="CD9" s="6">
        <v>1.5477227122354201E-4</v>
      </c>
      <c r="CE9" s="6">
        <v>1.5340174036619999E-4</v>
      </c>
      <c r="CF9" s="6">
        <v>1.52043280492152E-4</v>
      </c>
      <c r="CG9" s="6">
        <v>1.5069678644904401E-4</v>
      </c>
      <c r="CH9" s="6">
        <v>1.4936215397967799E-4</v>
      </c>
      <c r="CI9" s="6">
        <v>1.48039279714774E-4</v>
      </c>
    </row>
    <row r="10" spans="1:87" x14ac:dyDescent="0.35">
      <c r="A10">
        <v>24</v>
      </c>
      <c r="B10" s="6">
        <v>4.81671281681533E-4</v>
      </c>
      <c r="C10" s="6">
        <v>4.7352374554004197E-4</v>
      </c>
      <c r="D10" s="6">
        <v>4.6551168131394802E-4</v>
      </c>
      <c r="E10" s="6">
        <v>4.5763291776302099E-4</v>
      </c>
      <c r="F10" s="6">
        <v>4.49885315578439E-4</v>
      </c>
      <c r="G10" s="6">
        <v>4.4226676701811701E-4</v>
      </c>
      <c r="H10" s="6">
        <v>4.3477519554202402E-4</v>
      </c>
      <c r="I10" s="6">
        <v>4.2740855544768898E-4</v>
      </c>
      <c r="J10" s="6">
        <v>4.2016483150610599E-4</v>
      </c>
      <c r="K10" s="6">
        <v>4.1304203859823297E-4</v>
      </c>
      <c r="L10" s="6">
        <v>4.06038221352264E-4</v>
      </c>
      <c r="M10" s="6">
        <v>3.9915145378185599E-4</v>
      </c>
      <c r="N10" s="6">
        <v>3.9237983892545899E-4</v>
      </c>
      <c r="O10" s="6">
        <v>3.8572150848691902E-4</v>
      </c>
      <c r="P10" s="6">
        <v>3.7917462247749899E-4</v>
      </c>
      <c r="Q10" s="6">
        <v>3.7273736885944602E-4</v>
      </c>
      <c r="R10" s="6">
        <v>3.6640796319124298E-4</v>
      </c>
      <c r="S10" s="6">
        <v>3.6018464827466999E-4</v>
      </c>
      <c r="T10" s="6">
        <v>3.5406569380377803E-4</v>
      </c>
      <c r="U10" s="6">
        <v>3.4804939601590297E-4</v>
      </c>
      <c r="V10" s="6">
        <v>3.4213407734480402E-4</v>
      </c>
      <c r="W10" s="6">
        <v>3.36318086076027E-4</v>
      </c>
      <c r="X10" s="6">
        <v>3.3059979600458901E-4</v>
      </c>
      <c r="Y10" s="6">
        <v>3.24977606095062E-4</v>
      </c>
      <c r="Z10" s="6">
        <v>3.19449940144123E-4</v>
      </c>
      <c r="AA10" s="6">
        <v>3.1401524644567101E-4</v>
      </c>
      <c r="AB10" s="6">
        <v>3.0867199745854003E-4</v>
      </c>
      <c r="AC10" s="6">
        <v>3.0341868947691102E-4</v>
      </c>
      <c r="AD10" s="6">
        <v>2.9825384230344098E-4</v>
      </c>
      <c r="AE10" s="6">
        <v>2.93175998925191E-4</v>
      </c>
      <c r="AF10" s="6">
        <v>2.8818372519239698E-4</v>
      </c>
      <c r="AG10" s="6">
        <v>2.8327560950010603E-4</v>
      </c>
      <c r="AH10" s="6">
        <v>2.7845026247274701E-4</v>
      </c>
      <c r="AI10" s="6">
        <v>2.7370631665166498E-4</v>
      </c>
      <c r="AJ10" s="6">
        <v>2.69042426185633E-4</v>
      </c>
      <c r="AK10" s="6">
        <v>2.6445726652439902E-4</v>
      </c>
      <c r="AL10" s="6">
        <v>2.5994953411527299E-4</v>
      </c>
      <c r="AM10" s="6">
        <v>2.5551794610279699E-4</v>
      </c>
      <c r="AN10" s="6">
        <v>2.5116124003149399E-4</v>
      </c>
      <c r="AO10" s="6">
        <v>2.4687817355173599E-4</v>
      </c>
      <c r="AP10" s="6">
        <v>2.42667524128733E-4</v>
      </c>
      <c r="AQ10" s="6">
        <v>2.38528088754664E-4</v>
      </c>
      <c r="AR10" s="6">
        <v>2.34458683663943E-4</v>
      </c>
      <c r="AS10" s="6">
        <v>2.30458144051657E-4</v>
      </c>
      <c r="AT10" s="6">
        <v>2.26525323795143E-4</v>
      </c>
      <c r="AU10" s="6">
        <v>2.22659095178742E-4</v>
      </c>
      <c r="AV10" s="6">
        <v>2.2075884716247799E-4</v>
      </c>
      <c r="AW10" s="6">
        <v>2.1887469245153999E-4</v>
      </c>
      <c r="AX10" s="6">
        <v>2.1700649689133201E-4</v>
      </c>
      <c r="AY10" s="6">
        <v>2.1515412740836701E-4</v>
      </c>
      <c r="AZ10" s="6">
        <v>2.1331745200219699E-4</v>
      </c>
      <c r="BA10" s="6">
        <v>2.1149633973741901E-4</v>
      </c>
      <c r="BB10" s="6">
        <v>2.0969066073570899E-4</v>
      </c>
      <c r="BC10" s="6">
        <v>2.0790028616791099E-4</v>
      </c>
      <c r="BD10" s="6">
        <v>2.0612508824618199E-4</v>
      </c>
      <c r="BE10" s="6">
        <v>2.04364940216164E-4</v>
      </c>
      <c r="BF10" s="6">
        <v>2.02619716349228E-4</v>
      </c>
      <c r="BG10" s="6">
        <v>2.0088929193474601E-4</v>
      </c>
      <c r="BH10" s="6">
        <v>1.9917354327242401E-4</v>
      </c>
      <c r="BI10" s="6">
        <v>1.9747234766467401E-4</v>
      </c>
      <c r="BJ10" s="6">
        <v>1.9578558340903701E-4</v>
      </c>
      <c r="BK10" s="6">
        <v>1.9411312979065399E-4</v>
      </c>
      <c r="BL10" s="6">
        <v>1.92454867074779E-4</v>
      </c>
      <c r="BM10" s="6">
        <v>1.9081067649935E-4</v>
      </c>
      <c r="BN10" s="6">
        <v>1.8918044026758999E-4</v>
      </c>
      <c r="BO10" s="6">
        <v>1.8756404154067599E-4</v>
      </c>
      <c r="BP10" s="6">
        <v>1.8596136443043399E-4</v>
      </c>
      <c r="BQ10" s="6">
        <v>1.8437229399209299E-4</v>
      </c>
      <c r="BR10" s="6">
        <v>1.8279671621708601E-4</v>
      </c>
      <c r="BS10" s="6">
        <v>1.8123451802588901E-4</v>
      </c>
      <c r="BT10" s="6">
        <v>1.7968558726091501E-4</v>
      </c>
      <c r="BU10" s="6">
        <v>1.7814981267944401E-4</v>
      </c>
      <c r="BV10" s="6">
        <v>1.7662708394661499E-4</v>
      </c>
      <c r="BW10" s="6">
        <v>1.75117291628445E-4</v>
      </c>
      <c r="BX10" s="6">
        <v>1.7362032718490399E-4</v>
      </c>
      <c r="BY10" s="6">
        <v>1.7213608296304199E-4</v>
      </c>
      <c r="BZ10" s="6">
        <v>1.7066445219013999E-4</v>
      </c>
      <c r="CA10" s="6">
        <v>1.69205328966933E-4</v>
      </c>
      <c r="CB10" s="6">
        <v>1.6775860826085599E-4</v>
      </c>
      <c r="CC10" s="6">
        <v>1.66324185899347E-4</v>
      </c>
      <c r="CD10" s="6">
        <v>1.6490195856318899E-4</v>
      </c>
      <c r="CE10" s="6">
        <v>1.63491823779904E-4</v>
      </c>
      <c r="CF10" s="6">
        <v>1.6209367991717999E-4</v>
      </c>
      <c r="CG10" s="6">
        <v>1.60707426176353E-4</v>
      </c>
      <c r="CH10" s="6">
        <v>1.5933296258592599E-4</v>
      </c>
      <c r="CI10" s="6">
        <v>1.57970189995135E-4</v>
      </c>
    </row>
    <row r="11" spans="1:87" x14ac:dyDescent="0.35">
      <c r="A11">
        <v>25</v>
      </c>
      <c r="B11" s="6">
        <v>4.9428793510709402E-4</v>
      </c>
      <c r="C11" s="6">
        <v>4.8621515835351999E-4</v>
      </c>
      <c r="D11" s="6">
        <v>4.7827197482526798E-4</v>
      </c>
      <c r="E11" s="6">
        <v>4.7045637958339901E-4</v>
      </c>
      <c r="F11" s="6">
        <v>4.62766396137086E-4</v>
      </c>
      <c r="G11" s="6">
        <v>4.5520007613083997E-4</v>
      </c>
      <c r="H11" s="6">
        <v>4.4775549903166699E-4</v>
      </c>
      <c r="I11" s="6">
        <v>4.4043077181633801E-4</v>
      </c>
      <c r="J11" s="6">
        <v>4.3322402865893299E-4</v>
      </c>
      <c r="K11" s="6">
        <v>4.2613343061881798E-4</v>
      </c>
      <c r="L11" s="6">
        <v>4.19157165329205E-4</v>
      </c>
      <c r="M11" s="6">
        <v>4.1229344668643799E-4</v>
      </c>
      <c r="N11" s="6">
        <v>4.0554051454013302E-4</v>
      </c>
      <c r="O11" s="6">
        <v>3.9889663438431102E-4</v>
      </c>
      <c r="P11" s="6">
        <v>3.9236009704963099E-4</v>
      </c>
      <c r="Q11" s="6">
        <v>3.8592921839685E-4</v>
      </c>
      <c r="R11" s="6">
        <v>3.7960233901160702E-4</v>
      </c>
      <c r="S11" s="6">
        <v>3.73377823900641E-4</v>
      </c>
      <c r="T11" s="6">
        <v>3.6725406218953203E-4</v>
      </c>
      <c r="U11" s="6">
        <v>3.6122946682206502E-4</v>
      </c>
      <c r="V11" s="6">
        <v>3.5530247426128898E-4</v>
      </c>
      <c r="W11" s="6">
        <v>3.4947154419236702E-4</v>
      </c>
      <c r="X11" s="6">
        <v>3.4373515922727298E-4</v>
      </c>
      <c r="Y11" s="6">
        <v>3.3809182461143198E-4</v>
      </c>
      <c r="Z11" s="6">
        <v>3.3254006793233601E-4</v>
      </c>
      <c r="AA11" s="6">
        <v>3.2707843883023199E-4</v>
      </c>
      <c r="AB11" s="6">
        <v>3.2170550871091599E-4</v>
      </c>
      <c r="AC11" s="6">
        <v>3.1641987046069302E-4</v>
      </c>
      <c r="AD11" s="6">
        <v>3.1122013816355597E-4</v>
      </c>
      <c r="AE11" s="6">
        <v>3.0610494682062702E-4</v>
      </c>
      <c r="AF11" s="6">
        <v>3.0107295207190601E-4</v>
      </c>
      <c r="AG11" s="6">
        <v>2.9612282992035901E-4</v>
      </c>
      <c r="AH11" s="6">
        <v>2.9125327645838998E-4</v>
      </c>
      <c r="AI11" s="6">
        <v>2.8646300759673101E-4</v>
      </c>
      <c r="AJ11" s="6">
        <v>2.8175075879576401E-4</v>
      </c>
      <c r="AK11" s="6">
        <v>2.7711528479932597E-4</v>
      </c>
      <c r="AL11" s="6">
        <v>2.7255535937100302E-4</v>
      </c>
      <c r="AM11" s="6">
        <v>2.6806977503294202E-4</v>
      </c>
      <c r="AN11" s="6">
        <v>2.6365734280719999E-4</v>
      </c>
      <c r="AO11" s="6">
        <v>2.5931689195965099E-4</v>
      </c>
      <c r="AP11" s="6">
        <v>2.5504726974645499E-4</v>
      </c>
      <c r="AQ11" s="6">
        <v>2.5084734116311198E-4</v>
      </c>
      <c r="AR11" s="6">
        <v>2.4671598869611402E-4</v>
      </c>
      <c r="AS11" s="6">
        <v>2.4265211207718699E-4</v>
      </c>
      <c r="AT11" s="6">
        <v>2.3865462804015399E-4</v>
      </c>
      <c r="AU11" s="6">
        <v>2.3472247008039801E-4</v>
      </c>
      <c r="AV11" s="6">
        <v>2.3278865601893901E-4</v>
      </c>
      <c r="AW11" s="6">
        <v>2.3087064837089001E-4</v>
      </c>
      <c r="AX11" s="6">
        <v>2.2896832003529801E-4</v>
      </c>
      <c r="AY11" s="6">
        <v>2.27081544898028E-4</v>
      </c>
      <c r="AZ11" s="6">
        <v>2.2521019782470699E-4</v>
      </c>
      <c r="BA11" s="6">
        <v>2.23354154653702E-4</v>
      </c>
      <c r="BB11" s="6">
        <v>2.2151329218913799E-4</v>
      </c>
      <c r="BC11" s="6">
        <v>2.1968748819395801E-4</v>
      </c>
      <c r="BD11" s="6">
        <v>2.1787662138302201E-4</v>
      </c>
      <c r="BE11" s="6">
        <v>2.1608057141624801E-4</v>
      </c>
      <c r="BF11" s="6">
        <v>2.14299218891784E-4</v>
      </c>
      <c r="BG11" s="6">
        <v>2.12532445339234E-4</v>
      </c>
      <c r="BH11" s="6">
        <v>2.10780133212909E-4</v>
      </c>
      <c r="BI11" s="6">
        <v>2.0904216588513001E-4</v>
      </c>
      <c r="BJ11" s="6">
        <v>2.07318427639559E-4</v>
      </c>
      <c r="BK11" s="6">
        <v>2.0560880366458199E-4</v>
      </c>
      <c r="BL11" s="6">
        <v>2.03913180046718E-4</v>
      </c>
      <c r="BM11" s="6">
        <v>2.0223144376407999E-4</v>
      </c>
      <c r="BN11" s="6">
        <v>2.0056348267986199E-4</v>
      </c>
      <c r="BO11" s="6">
        <v>1.98909185535882E-4</v>
      </c>
      <c r="BP11" s="6">
        <v>1.97268441946145E-4</v>
      </c>
      <c r="BQ11" s="6">
        <v>1.95641142390462E-4</v>
      </c>
      <c r="BR11" s="6">
        <v>1.94027178208096E-4</v>
      </c>
      <c r="BS11" s="6">
        <v>1.9242644159145301E-4</v>
      </c>
      <c r="BT11" s="6">
        <v>1.9083882557981001E-4</v>
      </c>
      <c r="BU11" s="6">
        <v>1.8926422405308199E-4</v>
      </c>
      <c r="BV11" s="6">
        <v>1.87702531725626E-4</v>
      </c>
      <c r="BW11" s="6">
        <v>1.8615364414008599E-4</v>
      </c>
      <c r="BX11" s="6">
        <v>1.8461745766127499E-4</v>
      </c>
      <c r="BY11" s="6">
        <v>1.8309386947009399E-4</v>
      </c>
      <c r="BZ11" s="6">
        <v>1.8158277755749201E-4</v>
      </c>
      <c r="CA11" s="6">
        <v>1.80084080718462E-4</v>
      </c>
      <c r="CB11" s="6">
        <v>1.78597678546076E-4</v>
      </c>
      <c r="CC11" s="6">
        <v>1.7712347142555401E-4</v>
      </c>
      <c r="CD11" s="6">
        <v>1.7566136052837901E-4</v>
      </c>
      <c r="CE11" s="6">
        <v>1.7421124780643899E-4</v>
      </c>
      <c r="CF11" s="6">
        <v>1.7277303598621499E-4</v>
      </c>
      <c r="CG11" s="6">
        <v>1.7134662856300401E-4</v>
      </c>
      <c r="CH11" s="6">
        <v>1.69931929795174E-4</v>
      </c>
      <c r="CI11" s="6">
        <v>1.6852884469846499E-4</v>
      </c>
    </row>
    <row r="12" spans="1:87" x14ac:dyDescent="0.35">
      <c r="A12">
        <v>26</v>
      </c>
      <c r="B12" s="6">
        <v>5.0806125909604505E-4</v>
      </c>
      <c r="C12" s="6">
        <v>4.9970318769626196E-4</v>
      </c>
      <c r="D12" s="6">
        <v>4.9148025535146196E-4</v>
      </c>
      <c r="E12" s="6">
        <v>4.8339035662063303E-4</v>
      </c>
      <c r="F12" s="6">
        <v>4.7543141613347898E-4</v>
      </c>
      <c r="G12" s="6">
        <v>4.6760138825824798E-4</v>
      </c>
      <c r="H12" s="6">
        <v>4.59898256769449E-4</v>
      </c>
      <c r="I12" s="6">
        <v>4.5232003451564602E-4</v>
      </c>
      <c r="J12" s="6">
        <v>4.4486476308751402E-4</v>
      </c>
      <c r="K12" s="6">
        <v>4.3753051248631699E-4</v>
      </c>
      <c r="L12" s="6">
        <v>4.3031538079298901E-4</v>
      </c>
      <c r="M12" s="6">
        <v>4.2321749383795201E-4</v>
      </c>
      <c r="N12" s="6">
        <v>4.1623500487183301E-4</v>
      </c>
      <c r="O12" s="6">
        <v>4.09366094237216E-4</v>
      </c>
      <c r="P12" s="6">
        <v>4.02608969041546E-4</v>
      </c>
      <c r="Q12" s="6">
        <v>3.9596186283133498E-4</v>
      </c>
      <c r="R12" s="6">
        <v>3.8942303526775997E-4</v>
      </c>
      <c r="S12" s="6">
        <v>3.8299077180378602E-4</v>
      </c>
      <c r="T12" s="6">
        <v>3.7666338336289997E-4</v>
      </c>
      <c r="U12" s="6">
        <v>3.7043920601957398E-4</v>
      </c>
      <c r="V12" s="6">
        <v>3.6431660068152899E-4</v>
      </c>
      <c r="W12" s="6">
        <v>3.5829395277389898E-4</v>
      </c>
      <c r="X12" s="6">
        <v>3.5236967192537997E-4</v>
      </c>
      <c r="Y12" s="6">
        <v>3.4654219165642801E-4</v>
      </c>
      <c r="Z12" s="6">
        <v>3.40809969069588E-4</v>
      </c>
      <c r="AA12" s="6">
        <v>3.3517148454201702E-4</v>
      </c>
      <c r="AB12" s="6">
        <v>3.2962524142026101E-4</v>
      </c>
      <c r="AC12" s="6">
        <v>3.2416976571735299E-4</v>
      </c>
      <c r="AD12" s="6">
        <v>3.18803605812273E-4</v>
      </c>
      <c r="AE12" s="6">
        <v>3.1352533215182898E-4</v>
      </c>
      <c r="AF12" s="6">
        <v>3.08333536955004E-4</v>
      </c>
      <c r="AG12" s="6">
        <v>3.0322683391980899E-4</v>
      </c>
      <c r="AH12" s="6">
        <v>2.9820385793267898E-4</v>
      </c>
      <c r="AI12" s="6">
        <v>2.9326326478046002E-4</v>
      </c>
      <c r="AJ12" s="6">
        <v>2.88403730864995E-4</v>
      </c>
      <c r="AK12" s="6">
        <v>2.8362395292037303E-4</v>
      </c>
      <c r="AL12" s="6">
        <v>2.78922647732826E-4</v>
      </c>
      <c r="AM12" s="6">
        <v>2.7429855186333901E-4</v>
      </c>
      <c r="AN12" s="6">
        <v>2.6975042137296497E-4</v>
      </c>
      <c r="AO12" s="6">
        <v>2.6527703155087201E-4</v>
      </c>
      <c r="AP12" s="6">
        <v>2.6087717664514498E-4</v>
      </c>
      <c r="AQ12" s="6">
        <v>2.5654966959634898E-4</v>
      </c>
      <c r="AR12" s="6">
        <v>2.5229334177386198E-4</v>
      </c>
      <c r="AS12" s="6">
        <v>2.4810704271499697E-4</v>
      </c>
      <c r="AT12" s="6">
        <v>2.43989639866917E-4</v>
      </c>
      <c r="AU12" s="6">
        <v>2.39940018331338E-4</v>
      </c>
      <c r="AV12" s="6">
        <v>2.3794868088404501E-4</v>
      </c>
      <c r="AW12" s="6">
        <v>2.35973739935782E-4</v>
      </c>
      <c r="AX12" s="6">
        <v>2.3401506266570001E-4</v>
      </c>
      <c r="AY12" s="6">
        <v>2.3207251729187299E-4</v>
      </c>
      <c r="AZ12" s="6">
        <v>2.3014597306380901E-4</v>
      </c>
      <c r="BA12" s="6">
        <v>2.28235300254998E-4</v>
      </c>
      <c r="BB12" s="6">
        <v>2.26340370155516E-4</v>
      </c>
      <c r="BC12" s="6">
        <v>2.24461055064655E-4</v>
      </c>
      <c r="BD12" s="6">
        <v>2.2259722828360699E-4</v>
      </c>
      <c r="BE12" s="6">
        <v>2.2074876410818701E-4</v>
      </c>
      <c r="BF12" s="6">
        <v>2.1891553782159699E-4</v>
      </c>
      <c r="BG12" s="6">
        <v>2.17097425687235E-4</v>
      </c>
      <c r="BH12" s="6">
        <v>2.1529430494154599E-4</v>
      </c>
      <c r="BI12" s="6">
        <v>2.1350605378691399E-4</v>
      </c>
      <c r="BJ12" s="6">
        <v>2.11732551384594E-4</v>
      </c>
      <c r="BK12" s="6">
        <v>2.0997367784769699E-4</v>
      </c>
      <c r="BL12" s="6">
        <v>2.08229314234198E-4</v>
      </c>
      <c r="BM12" s="6">
        <v>2.0649934254000899E-4</v>
      </c>
      <c r="BN12" s="6">
        <v>2.0478364569207199E-4</v>
      </c>
      <c r="BO12" s="6">
        <v>2.0308210754151301E-4</v>
      </c>
      <c r="BP12" s="6">
        <v>2.0139461285682101E-4</v>
      </c>
      <c r="BQ12" s="6">
        <v>1.9972104731708301E-4</v>
      </c>
      <c r="BR12" s="6">
        <v>1.9806129750525101E-4</v>
      </c>
      <c r="BS12" s="6">
        <v>1.9641525090145499E-4</v>
      </c>
      <c r="BT12" s="6">
        <v>1.94782795876353E-4</v>
      </c>
      <c r="BU12" s="6">
        <v>1.9316382168453199E-4</v>
      </c>
      <c r="BV12" s="6">
        <v>1.91558218457938E-4</v>
      </c>
      <c r="BW12" s="6">
        <v>1.8996587719935501E-4</v>
      </c>
      <c r="BX12" s="6">
        <v>1.88386689775922E-4</v>
      </c>
      <c r="BY12" s="6">
        <v>1.86820548912693E-4</v>
      </c>
      <c r="BZ12" s="6">
        <v>1.85267348186237E-4</v>
      </c>
      <c r="CA12" s="6">
        <v>1.8372698201827401E-4</v>
      </c>
      <c r="CB12" s="6">
        <v>1.8219934566935899E-4</v>
      </c>
      <c r="CC12" s="6">
        <v>1.8068433523260301E-4</v>
      </c>
      <c r="CD12" s="6">
        <v>1.79181847627434E-4</v>
      </c>
      <c r="CE12" s="6">
        <v>1.7769178059339399E-4</v>
      </c>
      <c r="CF12" s="6">
        <v>1.7621403268398801E-4</v>
      </c>
      <c r="CG12" s="6">
        <v>1.7474850326055699E-4</v>
      </c>
      <c r="CH12" s="6">
        <v>1.7329509248620599E-4</v>
      </c>
      <c r="CI12" s="6">
        <v>1.7185370131975899E-4</v>
      </c>
    </row>
    <row r="13" spans="1:87" x14ac:dyDescent="0.35">
      <c r="A13">
        <v>27</v>
      </c>
      <c r="B13" s="6">
        <v>5.2370917834416303E-4</v>
      </c>
      <c r="C13" s="6">
        <v>5.1462448874592403E-4</v>
      </c>
      <c r="D13" s="6">
        <v>5.05694671436712E-4</v>
      </c>
      <c r="E13" s="6">
        <v>4.9691718288644203E-4</v>
      </c>
      <c r="F13" s="6">
        <v>4.8828951783991801E-4</v>
      </c>
      <c r="G13" s="6">
        <v>4.7980920887229699E-4</v>
      </c>
      <c r="H13" s="6">
        <v>4.7147382594432501E-4</v>
      </c>
      <c r="I13" s="6">
        <v>4.6328097595763897E-4</v>
      </c>
      <c r="J13" s="6">
        <v>4.55228302310399E-4</v>
      </c>
      <c r="K13" s="6">
        <v>4.4731348445350402E-4</v>
      </c>
      <c r="L13" s="6">
        <v>4.39534237447651E-4</v>
      </c>
      <c r="M13" s="6">
        <v>4.3188831152144401E-4</v>
      </c>
      <c r="N13" s="6">
        <v>4.2437349163079198E-4</v>
      </c>
      <c r="O13" s="6">
        <v>4.16987597019788E-4</v>
      </c>
      <c r="P13" s="6">
        <v>4.09728480783266E-4</v>
      </c>
      <c r="Q13" s="6">
        <v>4.0259402943122302E-4</v>
      </c>
      <c r="R13" s="6">
        <v>3.95582162455268E-4</v>
      </c>
      <c r="S13" s="6">
        <v>3.8869083189727E-4</v>
      </c>
      <c r="T13" s="6">
        <v>3.8191802192035499E-4</v>
      </c>
      <c r="U13" s="6">
        <v>3.7526174838238698E-4</v>
      </c>
      <c r="V13" s="6">
        <v>3.6872005841207602E-4</v>
      </c>
      <c r="W13" s="6">
        <v>3.6229102998783501E-4</v>
      </c>
      <c r="X13" s="6">
        <v>3.5597277151949599E-4</v>
      </c>
      <c r="Y13" s="6">
        <v>3.4976342143301197E-4</v>
      </c>
      <c r="Z13" s="6">
        <v>3.4366114775821998E-4</v>
      </c>
      <c r="AA13" s="6">
        <v>3.3766414771979099E-4</v>
      </c>
      <c r="AB13" s="6">
        <v>3.3177064733142198E-4</v>
      </c>
      <c r="AC13" s="6">
        <v>3.25978900993375E-4</v>
      </c>
      <c r="AD13" s="6">
        <v>3.2028719109343198E-4</v>
      </c>
      <c r="AE13" s="6">
        <v>3.1469382761132599E-4</v>
      </c>
      <c r="AF13" s="6">
        <v>3.0919714772672E-4</v>
      </c>
      <c r="AG13" s="6">
        <v>3.0379551543078701E-4</v>
      </c>
      <c r="AH13" s="6">
        <v>2.9848732114145002E-4</v>
      </c>
      <c r="AI13" s="6">
        <v>2.9327098132231501E-4</v>
      </c>
      <c r="AJ13" s="6">
        <v>2.88144938105364E-4</v>
      </c>
      <c r="AK13" s="6">
        <v>2.8310765891740902E-4</v>
      </c>
      <c r="AL13" s="6">
        <v>2.7815763611038698E-4</v>
      </c>
      <c r="AM13" s="6">
        <v>2.73293386595482E-4</v>
      </c>
      <c r="AN13" s="6">
        <v>2.6851345148112902E-4</v>
      </c>
      <c r="AO13" s="6">
        <v>2.6381639571491499E-4</v>
      </c>
      <c r="AP13" s="6">
        <v>2.5920080772937602E-4</v>
      </c>
      <c r="AQ13" s="6">
        <v>2.54665299091744E-4</v>
      </c>
      <c r="AR13" s="6">
        <v>2.50208504157619E-4</v>
      </c>
      <c r="AS13" s="6">
        <v>2.45829079728589E-4</v>
      </c>
      <c r="AT13" s="6">
        <v>2.41525704713813E-4</v>
      </c>
      <c r="AU13" s="6">
        <v>2.3729707979555599E-4</v>
      </c>
      <c r="AV13" s="6">
        <v>2.3521964297828899E-4</v>
      </c>
      <c r="AW13" s="6">
        <v>2.3316025513613699E-4</v>
      </c>
      <c r="AX13" s="6">
        <v>2.3111876190195E-4</v>
      </c>
      <c r="AY13" s="6">
        <v>2.2909501018524901E-4</v>
      </c>
      <c r="AZ13" s="6">
        <v>2.2708884816245701E-4</v>
      </c>
      <c r="BA13" s="6">
        <v>2.2510012526719001E-4</v>
      </c>
      <c r="BB13" s="6">
        <v>2.23128692180606E-4</v>
      </c>
      <c r="BC13" s="6">
        <v>2.2117440082182E-4</v>
      </c>
      <c r="BD13" s="6">
        <v>2.19237104338369E-4</v>
      </c>
      <c r="BE13" s="6">
        <v>2.1731665709674399E-4</v>
      </c>
      <c r="BF13" s="6">
        <v>2.15412914672984E-4</v>
      </c>
      <c r="BG13" s="6">
        <v>2.13525733843315E-4</v>
      </c>
      <c r="BH13" s="6">
        <v>2.1165497257487001E-4</v>
      </c>
      <c r="BI13" s="6">
        <v>2.0980049001644699E-4</v>
      </c>
      <c r="BJ13" s="6">
        <v>2.0796214648934099E-4</v>
      </c>
      <c r="BK13" s="6">
        <v>2.06139803478227E-4</v>
      </c>
      <c r="BL13" s="6">
        <v>2.0433332362210699E-4</v>
      </c>
      <c r="BM13" s="6">
        <v>2.0254257070531E-4</v>
      </c>
      <c r="BN13" s="6">
        <v>2.0076740964855699E-4</v>
      </c>
      <c r="BO13" s="6">
        <v>1.9900770650007601E-4</v>
      </c>
      <c r="BP13" s="6">
        <v>1.97263328426787E-4</v>
      </c>
      <c r="BQ13" s="6">
        <v>1.9553414370553399E-4</v>
      </c>
      <c r="BR13" s="6">
        <v>1.93820021714378E-4</v>
      </c>
      <c r="BS13" s="6">
        <v>1.9212083292395601E-4</v>
      </c>
      <c r="BT13" s="6">
        <v>1.9043644888888E-4</v>
      </c>
      <c r="BU13" s="6">
        <v>1.8876674223921401E-4</v>
      </c>
      <c r="BV13" s="6">
        <v>1.87111586671993E-4</v>
      </c>
      <c r="BW13" s="6">
        <v>1.8547085694280301E-4</v>
      </c>
      <c r="BX13" s="6">
        <v>1.8384442885742501E-4</v>
      </c>
      <c r="BY13" s="6">
        <v>1.8223217926352199E-4</v>
      </c>
      <c r="BZ13" s="6">
        <v>1.8063398604239699E-4</v>
      </c>
      <c r="CA13" s="6">
        <v>1.7904972810079599E-4</v>
      </c>
      <c r="CB13" s="6">
        <v>1.7747928536277201E-4</v>
      </c>
      <c r="CC13" s="6">
        <v>1.7592253876160701E-4</v>
      </c>
      <c r="CD13" s="6">
        <v>1.7437937023178E-4</v>
      </c>
      <c r="CE13" s="6">
        <v>1.7284966270100701E-4</v>
      </c>
      <c r="CF13" s="6">
        <v>1.7133330008231801E-4</v>
      </c>
      <c r="CG13" s="6">
        <v>1.6983016726620099E-4</v>
      </c>
      <c r="CH13" s="6">
        <v>1.68340150112795E-4</v>
      </c>
      <c r="CI13" s="6">
        <v>1.6686313544414299E-4</v>
      </c>
    </row>
    <row r="14" spans="1:87" x14ac:dyDescent="0.35">
      <c r="A14">
        <v>28</v>
      </c>
      <c r="B14" s="6">
        <v>5.4185999143334005E-4</v>
      </c>
      <c r="C14" s="6">
        <v>5.3165003559332705E-4</v>
      </c>
      <c r="D14" s="6">
        <v>5.2162911529001995E-4</v>
      </c>
      <c r="E14" s="6">
        <v>5.1179385971792096E-4</v>
      </c>
      <c r="F14" s="6">
        <v>5.0214095310302596E-4</v>
      </c>
      <c r="G14" s="6">
        <v>4.9266713401146405E-4</v>
      </c>
      <c r="H14" s="6">
        <v>4.8336919465760599E-4</v>
      </c>
      <c r="I14" s="6">
        <v>4.7424398021216199E-4</v>
      </c>
      <c r="J14" s="6">
        <v>4.65288388110765E-4</v>
      </c>
      <c r="K14" s="6">
        <v>4.5649936736353301E-4</v>
      </c>
      <c r="L14" s="6">
        <v>4.47873917866045E-4</v>
      </c>
      <c r="M14" s="6">
        <v>4.3940908971215099E-4</v>
      </c>
      <c r="N14" s="6">
        <v>4.3110198250902897E-4</v>
      </c>
      <c r="O14" s="6">
        <v>4.2294974469483498E-4</v>
      </c>
      <c r="P14" s="6">
        <v>4.1494957285931902E-4</v>
      </c>
      <c r="Q14" s="6">
        <v>4.0709871106772201E-4</v>
      </c>
      <c r="R14" s="6">
        <v>3.9939445018826402E-4</v>
      </c>
      <c r="S14" s="6">
        <v>3.9183412722351002E-4</v>
      </c>
      <c r="T14" s="6">
        <v>3.8441512464588198E-4</v>
      </c>
      <c r="U14" s="6">
        <v>3.7713486973756099E-4</v>
      </c>
      <c r="V14" s="6">
        <v>3.6999083393502601E-4</v>
      </c>
      <c r="W14" s="6">
        <v>3.6298053217843001E-4</v>
      </c>
      <c r="X14" s="6">
        <v>3.5610152226601602E-4</v>
      </c>
      <c r="Y14" s="6">
        <v>3.4935140421377202E-4</v>
      </c>
      <c r="Z14" s="6">
        <v>3.4272781962047801E-4</v>
      </c>
      <c r="AA14" s="6">
        <v>3.3622845103830902E-4</v>
      </c>
      <c r="AB14" s="6">
        <v>3.2985102134915002E-4</v>
      </c>
      <c r="AC14" s="6">
        <v>3.2359329314673199E-4</v>
      </c>
      <c r="AD14" s="6">
        <v>3.1745306812473002E-4</v>
      </c>
      <c r="AE14" s="6">
        <v>3.1142818647092398E-4</v>
      </c>
      <c r="AF14" s="6">
        <v>3.0551652626752298E-4</v>
      </c>
      <c r="AG14" s="6">
        <v>2.99716002897735E-4</v>
      </c>
      <c r="AH14" s="6">
        <v>2.94024568458674E-4</v>
      </c>
      <c r="AI14" s="6">
        <v>2.8844021118066703E-4</v>
      </c>
      <c r="AJ14" s="6">
        <v>2.8296095485301698E-4</v>
      </c>
      <c r="AK14" s="6">
        <v>2.77584858256289E-4</v>
      </c>
      <c r="AL14" s="6">
        <v>2.72310014601154E-4</v>
      </c>
      <c r="AM14" s="6">
        <v>2.6713455097382601E-4</v>
      </c>
      <c r="AN14" s="6">
        <v>2.62056627788146E-4</v>
      </c>
      <c r="AO14" s="6">
        <v>2.5707443824429999E-4</v>
      </c>
      <c r="AP14" s="6">
        <v>2.52186207794226E-4</v>
      </c>
      <c r="AQ14" s="6">
        <v>2.4739019361370699E-4</v>
      </c>
      <c r="AR14" s="6">
        <v>2.4268468408114301E-4</v>
      </c>
      <c r="AS14" s="6">
        <v>2.3806799826303499E-4</v>
      </c>
      <c r="AT14" s="6">
        <v>2.33538485406153E-4</v>
      </c>
      <c r="AU14" s="6">
        <v>2.29094524436385E-4</v>
      </c>
      <c r="AV14" s="6">
        <v>2.2691467369343599E-4</v>
      </c>
      <c r="AW14" s="6">
        <v>2.2475541645325801E-4</v>
      </c>
      <c r="AX14" s="6">
        <v>2.2261656100636801E-4</v>
      </c>
      <c r="AY14" s="6">
        <v>2.2049791737296801E-4</v>
      </c>
      <c r="AZ14" s="6">
        <v>2.1839929728842899E-4</v>
      </c>
      <c r="BA14" s="6">
        <v>2.16320514188855E-4</v>
      </c>
      <c r="BB14" s="6">
        <v>2.1426138319676299E-4</v>
      </c>
      <c r="BC14" s="6">
        <v>2.12221721106851E-4</v>
      </c>
      <c r="BD14" s="6">
        <v>2.10201346371872E-4</v>
      </c>
      <c r="BE14" s="6">
        <v>2.08200079088609E-4</v>
      </c>
      <c r="BF14" s="6">
        <v>2.06217740983942E-4</v>
      </c>
      <c r="BG14" s="6">
        <v>2.0425415540101799E-4</v>
      </c>
      <c r="BH14" s="6">
        <v>2.02309147285519E-4</v>
      </c>
      <c r="BI14" s="6">
        <v>2.0038254317203001E-4</v>
      </c>
      <c r="BJ14" s="6">
        <v>1.98474171170499E-4</v>
      </c>
      <c r="BK14" s="6">
        <v>1.965838609528E-4</v>
      </c>
      <c r="BL14" s="6">
        <v>1.9471144373939199E-4</v>
      </c>
      <c r="BM14" s="6">
        <v>1.92856752286074E-4</v>
      </c>
      <c r="BN14" s="6">
        <v>1.91019620870834E-4</v>
      </c>
      <c r="BO14" s="6">
        <v>1.8919988528080101E-4</v>
      </c>
      <c r="BP14" s="6">
        <v>1.8739738279928501E-4</v>
      </c>
      <c r="BQ14" s="6">
        <v>1.85611952192921E-4</v>
      </c>
      <c r="BR14" s="6">
        <v>1.8384343369889301E-4</v>
      </c>
      <c r="BS14" s="6">
        <v>1.82091669012277E-4</v>
      </c>
      <c r="BT14" s="6">
        <v>1.8035650127345201E-4</v>
      </c>
      <c r="BU14" s="6">
        <v>1.78637775055625E-4</v>
      </c>
      <c r="BV14" s="6">
        <v>1.76935336352436E-4</v>
      </c>
      <c r="BW14" s="6">
        <v>1.75249032565666E-4</v>
      </c>
      <c r="BX14" s="6">
        <v>1.7357871249303199E-4</v>
      </c>
      <c r="BY14" s="6">
        <v>1.71924226316078E-4</v>
      </c>
      <c r="BZ14" s="6">
        <v>1.70285425588148E-4</v>
      </c>
      <c r="CA14" s="6">
        <v>1.6866216322246899E-4</v>
      </c>
      <c r="CB14" s="6">
        <v>1.6705429348030899E-4</v>
      </c>
      <c r="CC14" s="6">
        <v>1.65461671959229E-4</v>
      </c>
      <c r="CD14" s="6">
        <v>1.6388415558143301E-4</v>
      </c>
      <c r="CE14" s="6">
        <v>1.6232160258219599E-4</v>
      </c>
      <c r="CF14" s="6">
        <v>1.6077387249839199E-4</v>
      </c>
      <c r="CG14" s="6">
        <v>1.5924082615710101E-4</v>
      </c>
      <c r="CH14" s="6">
        <v>1.57722325664318E-4</v>
      </c>
      <c r="CI14" s="6">
        <v>1.56218234393731E-4</v>
      </c>
    </row>
    <row r="15" spans="1:87" x14ac:dyDescent="0.35">
      <c r="A15">
        <v>29</v>
      </c>
      <c r="B15" s="6">
        <v>5.6302564213607195E-4</v>
      </c>
      <c r="C15" s="6">
        <v>5.5151906790704998E-4</v>
      </c>
      <c r="D15" s="6">
        <v>5.4024351552213695E-4</v>
      </c>
      <c r="E15" s="6">
        <v>5.2919451992660305E-4</v>
      </c>
      <c r="F15" s="6">
        <v>5.1836769498011799E-4</v>
      </c>
      <c r="G15" s="6">
        <v>5.0775873238891099E-4</v>
      </c>
      <c r="H15" s="6">
        <v>4.9736340063653503E-4</v>
      </c>
      <c r="I15" s="6">
        <v>4.87177543914279E-4</v>
      </c>
      <c r="J15" s="6">
        <v>4.77197081052124E-4</v>
      </c>
      <c r="K15" s="6">
        <v>4.6741800445115103E-4</v>
      </c>
      <c r="L15" s="6">
        <v>4.5783637901822001E-4</v>
      </c>
      <c r="M15" s="6">
        <v>4.4844834110367899E-4</v>
      </c>
      <c r="N15" s="6">
        <v>4.3925009744285101E-4</v>
      </c>
      <c r="O15" s="6">
        <v>4.3023792410195097E-4</v>
      </c>
      <c r="P15" s="6">
        <v>4.21408165429076E-4</v>
      </c>
      <c r="Q15" s="6">
        <v>4.1275723301085701E-4</v>
      </c>
      <c r="R15" s="6">
        <v>4.04281604635315E-4</v>
      </c>
      <c r="S15" s="6">
        <v>3.9597782326142398E-4</v>
      </c>
      <c r="T15" s="6">
        <v>3.8784249599587399E-4</v>
      </c>
      <c r="U15" s="6">
        <v>3.7987229307743901E-4</v>
      </c>
      <c r="V15" s="6">
        <v>3.7206394686938401E-4</v>
      </c>
      <c r="W15" s="6">
        <v>3.64414250860262E-4</v>
      </c>
      <c r="X15" s="6">
        <v>3.5692005867345302E-4</v>
      </c>
      <c r="Y15" s="6">
        <v>3.4957828308575202E-4</v>
      </c>
      <c r="Z15" s="6">
        <v>3.4238589505530099E-4</v>
      </c>
      <c r="AA15" s="6">
        <v>3.3533992275912099E-4</v>
      </c>
      <c r="AB15" s="6">
        <v>3.28437450640478E-4</v>
      </c>
      <c r="AC15" s="6">
        <v>3.2167561846630399E-4</v>
      </c>
      <c r="AD15" s="6">
        <v>3.1505162039486298E-4</v>
      </c>
      <c r="AE15" s="6">
        <v>3.0856270405382898E-4</v>
      </c>
      <c r="AF15" s="6">
        <v>3.02206169628939E-4</v>
      </c>
      <c r="AG15" s="6">
        <v>2.9597936896333897E-4</v>
      </c>
      <c r="AH15" s="6">
        <v>2.89879704667765E-4</v>
      </c>
      <c r="AI15" s="6">
        <v>2.8390462924162302E-4</v>
      </c>
      <c r="AJ15" s="6">
        <v>2.7805164420509901E-4</v>
      </c>
      <c r="AK15" s="6">
        <v>2.7231829924231698E-4</v>
      </c>
      <c r="AL15" s="6">
        <v>2.6670219135565599E-4</v>
      </c>
      <c r="AM15" s="6">
        <v>2.6120096403122101E-4</v>
      </c>
      <c r="AN15" s="6">
        <v>2.5581230641552897E-4</v>
      </c>
      <c r="AO15" s="6">
        <v>2.5053395250342698E-4</v>
      </c>
      <c r="AP15" s="6">
        <v>2.4536368033723502E-4</v>
      </c>
      <c r="AQ15" s="6">
        <v>2.4029931121713201E-4</v>
      </c>
      <c r="AR15" s="6">
        <v>2.3533870892275999E-4</v>
      </c>
      <c r="AS15" s="6">
        <v>2.30479778946037E-4</v>
      </c>
      <c r="AT15" s="6">
        <v>2.2572046773514001E-4</v>
      </c>
      <c r="AU15" s="6">
        <v>2.2105876194963899E-4</v>
      </c>
      <c r="AV15" s="6">
        <v>2.1877588489340499E-4</v>
      </c>
      <c r="AW15" s="6">
        <v>2.1651642534702801E-4</v>
      </c>
      <c r="AX15" s="6">
        <v>2.1428014638176401E-4</v>
      </c>
      <c r="AY15" s="6">
        <v>2.12066813397141E-4</v>
      </c>
      <c r="AZ15" s="6">
        <v>2.0987619409954799E-4</v>
      </c>
      <c r="BA15" s="6">
        <v>2.0770805848098001E-4</v>
      </c>
      <c r="BB15" s="6">
        <v>2.0556217879795499E-4</v>
      </c>
      <c r="BC15" s="6">
        <v>2.0343832955058901E-4</v>
      </c>
      <c r="BD15" s="6">
        <v>2.0133628746183701E-4</v>
      </c>
      <c r="BE15" s="6">
        <v>1.99255831456898E-4</v>
      </c>
      <c r="BF15" s="6">
        <v>1.9719674264277899E-4</v>
      </c>
      <c r="BG15" s="6">
        <v>1.9515880428802099E-4</v>
      </c>
      <c r="BH15" s="6">
        <v>1.93141801802589E-4</v>
      </c>
      <c r="BI15" s="6">
        <v>1.9114552271792199E-4</v>
      </c>
      <c r="BJ15" s="6">
        <v>1.89169756667135E-4</v>
      </c>
      <c r="BK15" s="6">
        <v>1.8721429536539401E-4</v>
      </c>
      <c r="BL15" s="6">
        <v>1.8527893259043401E-4</v>
      </c>
      <c r="BM15" s="6">
        <v>1.8336346416324601E-4</v>
      </c>
      <c r="BN15" s="6">
        <v>1.8146768792891399E-4</v>
      </c>
      <c r="BO15" s="6">
        <v>1.79591403737614E-4</v>
      </c>
      <c r="BP15" s="6">
        <v>1.7773441342576099E-4</v>
      </c>
      <c r="BQ15" s="6">
        <v>1.7589652079731999E-4</v>
      </c>
      <c r="BR15" s="6">
        <v>1.74077531605261E-4</v>
      </c>
      <c r="BS15" s="6">
        <v>1.7227725353317401E-4</v>
      </c>
      <c r="BT15" s="6">
        <v>1.7049549617703601E-4</v>
      </c>
      <c r="BU15" s="6">
        <v>1.68732071027121E-4</v>
      </c>
      <c r="BV15" s="6">
        <v>1.6698679145007899E-4</v>
      </c>
      <c r="BW15" s="6">
        <v>1.6525947267114299E-4</v>
      </c>
      <c r="BX15" s="6">
        <v>1.6354993175650301E-4</v>
      </c>
      <c r="BY15" s="6">
        <v>1.6185798759581701E-4</v>
      </c>
      <c r="BZ15" s="6">
        <v>1.6018346088487599E-4</v>
      </c>
      <c r="CA15" s="6">
        <v>1.58526174108413E-4</v>
      </c>
      <c r="CB15" s="6">
        <v>1.5688595152305799E-4</v>
      </c>
      <c r="CC15" s="6">
        <v>1.5526261914043901E-4</v>
      </c>
      <c r="CD15" s="6">
        <v>1.5365600471042799E-4</v>
      </c>
      <c r="CE15" s="6">
        <v>1.5206593770452601E-4</v>
      </c>
      <c r="CF15" s="6">
        <v>1.50492249299398E-4</v>
      </c>
      <c r="CG15" s="6">
        <v>1.4893477236054201E-4</v>
      </c>
      <c r="CH15" s="6">
        <v>1.4739334142610199E-4</v>
      </c>
      <c r="CI15" s="6">
        <v>1.4586779269082299E-4</v>
      </c>
    </row>
    <row r="16" spans="1:87" x14ac:dyDescent="0.35">
      <c r="A16">
        <v>30</v>
      </c>
      <c r="B16" s="6">
        <v>5.8711972838220903E-4</v>
      </c>
      <c r="C16" s="6">
        <v>5.7406824812203101E-4</v>
      </c>
      <c r="D16" s="6">
        <v>5.6130171326817895E-4</v>
      </c>
      <c r="E16" s="6">
        <v>5.4881413879348301E-4</v>
      </c>
      <c r="F16" s="6">
        <v>5.3659965444133101E-4</v>
      </c>
      <c r="G16" s="6">
        <v>5.2465250305184499E-4</v>
      </c>
      <c r="H16" s="6">
        <v>5.1296703888466298E-4</v>
      </c>
      <c r="I16" s="6">
        <v>5.0153772594024296E-4</v>
      </c>
      <c r="J16" s="6">
        <v>4.9035913628147796E-4</v>
      </c>
      <c r="K16" s="6">
        <v>4.7942594835731202E-4</v>
      </c>
      <c r="L16" s="6">
        <v>4.6873294532991599E-4</v>
      </c>
      <c r="M16" s="6">
        <v>4.5827501340687399E-4</v>
      </c>
      <c r="N16" s="6">
        <v>4.4804714017974501E-4</v>
      </c>
      <c r="O16" s="6">
        <v>4.3804441297025203E-4</v>
      </c>
      <c r="P16" s="6">
        <v>4.2826201718527198E-4</v>
      </c>
      <c r="Q16" s="6">
        <v>4.1869523468169602E-4</v>
      </c>
      <c r="R16" s="6">
        <v>4.0933944214217698E-4</v>
      </c>
      <c r="S16" s="6">
        <v>4.0019010946266401E-4</v>
      </c>
      <c r="T16" s="6">
        <v>3.91242798152599E-4</v>
      </c>
      <c r="U16" s="6">
        <v>3.82493159748531E-4</v>
      </c>
      <c r="V16" s="6">
        <v>3.7393693424187598E-4</v>
      </c>
      <c r="W16" s="6">
        <v>3.6556994852147398E-4</v>
      </c>
      <c r="X16" s="6">
        <v>3.5738811483153403E-4</v>
      </c>
      <c r="Y16" s="6">
        <v>3.4938742924550703E-4</v>
      </c>
      <c r="Z16" s="6">
        <v>3.4156397015638E-4</v>
      </c>
      <c r="AA16" s="6">
        <v>3.33913896783819E-4</v>
      </c>
      <c r="AB16" s="6">
        <v>3.2643344769856902E-4</v>
      </c>
      <c r="AC16" s="6">
        <v>3.1911893936443901E-4</v>
      </c>
      <c r="AD16" s="6">
        <v>3.1196676469820298E-4</v>
      </c>
      <c r="AE16" s="6">
        <v>3.0497339164766899E-4</v>
      </c>
      <c r="AF16" s="6">
        <v>2.9813536178815498E-4</v>
      </c>
      <c r="AG16" s="6">
        <v>2.9144928893757801E-4</v>
      </c>
      <c r="AH16" s="6">
        <v>2.8491185779030601E-4</v>
      </c>
      <c r="AI16" s="6">
        <v>2.7851982256993401E-4</v>
      </c>
      <c r="AJ16" s="6">
        <v>2.7227000570106301E-4</v>
      </c>
      <c r="AK16" s="6">
        <v>2.6615929650019801E-4</v>
      </c>
      <c r="AL16" s="6">
        <v>2.6018464988579102E-4</v>
      </c>
      <c r="AM16" s="6">
        <v>2.5434308510748299E-4</v>
      </c>
      <c r="AN16" s="6">
        <v>2.4863168449455801E-4</v>
      </c>
      <c r="AO16" s="6">
        <v>2.43047592223581E-4</v>
      </c>
      <c r="AP16" s="6">
        <v>2.3758801310521901E-4</v>
      </c>
      <c r="AQ16" s="6">
        <v>2.3225021139019E-4</v>
      </c>
      <c r="AR16" s="6">
        <v>2.2703150959426901E-4</v>
      </c>
      <c r="AS16" s="6">
        <v>2.21929287342296E-4</v>
      </c>
      <c r="AT16" s="6">
        <v>2.1694098023107599E-4</v>
      </c>
      <c r="AU16" s="6">
        <v>2.1206407871108399E-4</v>
      </c>
      <c r="AV16" s="6">
        <v>2.09680272879938E-4</v>
      </c>
      <c r="AW16" s="6">
        <v>2.07323096089453E-4</v>
      </c>
      <c r="AX16" s="6">
        <v>2.0499225465724701E-4</v>
      </c>
      <c r="AY16" s="6">
        <v>2.0268745805363799E-4</v>
      </c>
      <c r="AZ16" s="6">
        <v>2.00408418869784E-4</v>
      </c>
      <c r="BA16" s="6">
        <v>1.9815485278610901E-4</v>
      </c>
      <c r="BB16" s="6">
        <v>1.95926478540989E-4</v>
      </c>
      <c r="BC16" s="6">
        <v>1.93723017899725E-4</v>
      </c>
      <c r="BD16" s="6">
        <v>1.9154419562377199E-4</v>
      </c>
      <c r="BE16" s="6">
        <v>1.8938973944025001E-4</v>
      </c>
      <c r="BF16" s="6">
        <v>1.87259380011716E-4</v>
      </c>
      <c r="BG16" s="6">
        <v>1.85152850906211E-4</v>
      </c>
      <c r="BH16" s="6">
        <v>1.83069888567559E-4</v>
      </c>
      <c r="BI16" s="6">
        <v>1.81010232285949E-4</v>
      </c>
      <c r="BJ16" s="6">
        <v>1.7897362416876401E-4</v>
      </c>
      <c r="BK16" s="6">
        <v>1.7695980911167899E-4</v>
      </c>
      <c r="BL16" s="6">
        <v>1.7496853477002401E-4</v>
      </c>
      <c r="BM16" s="6">
        <v>1.7299955153039101E-4</v>
      </c>
      <c r="BN16" s="6">
        <v>1.71052612482515E-4</v>
      </c>
      <c r="BO16" s="6">
        <v>1.6912747339140101E-4</v>
      </c>
      <c r="BP16" s="6">
        <v>1.6722389266970899E-4</v>
      </c>
      <c r="BQ16" s="6">
        <v>1.6534163135038799E-4</v>
      </c>
      <c r="BR16" s="6">
        <v>1.6348045305956699E-4</v>
      </c>
      <c r="BS16" s="6">
        <v>1.61640123989693E-4</v>
      </c>
      <c r="BT16" s="6">
        <v>1.59820412872916E-4</v>
      </c>
      <c r="BU16" s="6">
        <v>1.58021090954722E-4</v>
      </c>
      <c r="BV16" s="6">
        <v>1.56241931967812E-4</v>
      </c>
      <c r="BW16" s="6">
        <v>1.5448271210622501E-4</v>
      </c>
      <c r="BX16" s="6">
        <v>1.52743209999699E-4</v>
      </c>
      <c r="BY16" s="6">
        <v>1.51023206688276E-4</v>
      </c>
      <c r="BZ16" s="6">
        <v>1.4932248559714799E-4</v>
      </c>
      <c r="CA16" s="6">
        <v>1.4764083251173201E-4</v>
      </c>
      <c r="CB16" s="6">
        <v>1.45978035552989E-4</v>
      </c>
      <c r="CC16" s="6">
        <v>1.4433388515297499E-4</v>
      </c>
      <c r="CD16" s="6">
        <v>1.42708174030617E-4</v>
      </c>
      <c r="CE16" s="6">
        <v>1.4110069716773401E-4</v>
      </c>
      <c r="CF16" s="6">
        <v>1.39511251785271E-4</v>
      </c>
      <c r="CG16" s="6">
        <v>1.37939637319773E-4</v>
      </c>
      <c r="CH16" s="6">
        <v>1.36385655400078E-4</v>
      </c>
      <c r="CI16" s="6">
        <v>1.34849109824235E-4</v>
      </c>
    </row>
    <row r="17" spans="1:87" x14ac:dyDescent="0.35">
      <c r="A17">
        <v>31</v>
      </c>
      <c r="B17" s="6">
        <v>6.1406487336096004E-4</v>
      </c>
      <c r="C17" s="6">
        <v>5.9930030972300396E-4</v>
      </c>
      <c r="D17" s="6">
        <v>5.8488428392913696E-4</v>
      </c>
      <c r="E17" s="6">
        <v>5.7080888630731304E-4</v>
      </c>
      <c r="F17" s="6">
        <v>5.5706637074068299E-4</v>
      </c>
      <c r="G17" s="6">
        <v>5.4364915211724404E-4</v>
      </c>
      <c r="H17" s="6">
        <v>5.3054980377167395E-4</v>
      </c>
      <c r="I17" s="6">
        <v>5.1776105492290297E-4</v>
      </c>
      <c r="J17" s="6">
        <v>5.0527578811078899E-4</v>
      </c>
      <c r="K17" s="6">
        <v>4.9308703663498499E-4</v>
      </c>
      <c r="L17" s="6">
        <v>4.8118798199886401E-4</v>
      </c>
      <c r="M17" s="6">
        <v>4.6957195136118298E-4</v>
      </c>
      <c r="N17" s="6">
        <v>4.5823241499792902E-4</v>
      </c>
      <c r="O17" s="6">
        <v>4.4716298377663202E-4</v>
      </c>
      <c r="P17" s="6">
        <v>4.3635740664524201E-4</v>
      </c>
      <c r="Q17" s="6">
        <v>4.2580956813749498E-4</v>
      </c>
      <c r="R17" s="6">
        <v>4.1551348589652999E-4</v>
      </c>
      <c r="S17" s="6">
        <v>4.0546330821840599E-4</v>
      </c>
      <c r="T17" s="6">
        <v>3.9565331161697098E-4</v>
      </c>
      <c r="U17" s="6">
        <v>3.8607789841145598E-4</v>
      </c>
      <c r="V17" s="6">
        <v>3.7673159433801001E-4</v>
      </c>
      <c r="W17" s="6">
        <v>3.6760904618629499E-4</v>
      </c>
      <c r="X17" s="6">
        <v>3.5870501946213803E-4</v>
      </c>
      <c r="Y17" s="6">
        <v>3.5001439607713702E-4</v>
      </c>
      <c r="Z17" s="6">
        <v>3.4153217206603202E-4</v>
      </c>
      <c r="AA17" s="6">
        <v>3.33253455332551E-4</v>
      </c>
      <c r="AB17" s="6">
        <v>3.2517346342435298E-4</v>
      </c>
      <c r="AC17" s="6">
        <v>3.1728752133761698E-4</v>
      </c>
      <c r="AD17" s="6">
        <v>3.0959105935176901E-4</v>
      </c>
      <c r="AE17" s="6">
        <v>3.0207961089472301E-4</v>
      </c>
      <c r="AF17" s="6">
        <v>2.9474881043899299E-4</v>
      </c>
      <c r="AG17" s="6">
        <v>2.87594391428958E-4</v>
      </c>
      <c r="AH17" s="6">
        <v>2.8061218423948398E-4</v>
      </c>
      <c r="AI17" s="6">
        <v>2.7379811416609401E-4</v>
      </c>
      <c r="AJ17" s="6">
        <v>2.6714819944677998E-4</v>
      </c>
      <c r="AK17" s="6">
        <v>2.6065854931555901E-4</v>
      </c>
      <c r="AL17" s="6">
        <v>2.5432536208777498E-4</v>
      </c>
      <c r="AM17" s="6">
        <v>2.48144923277161E-4</v>
      </c>
      <c r="AN17" s="6">
        <v>2.42113603744597E-4</v>
      </c>
      <c r="AO17" s="6">
        <v>2.3622785787849799E-4</v>
      </c>
      <c r="AP17" s="6">
        <v>2.3048422180670599E-4</v>
      </c>
      <c r="AQ17" s="6">
        <v>2.24879311639762E-4</v>
      </c>
      <c r="AR17" s="6">
        <v>2.1940982174536601E-4</v>
      </c>
      <c r="AS17" s="6">
        <v>2.1407252305385901E-4</v>
      </c>
      <c r="AT17" s="6">
        <v>2.0886426139448701E-4</v>
      </c>
      <c r="AU17" s="6">
        <v>2.0378195586222601E-4</v>
      </c>
      <c r="AV17" s="6">
        <v>2.0130245574344501E-4</v>
      </c>
      <c r="AW17" s="6">
        <v>1.9885294886565701E-4</v>
      </c>
      <c r="AX17" s="6">
        <v>1.9643307671940899E-4</v>
      </c>
      <c r="AY17" s="6">
        <v>1.94042484974594E-4</v>
      </c>
      <c r="AZ17" s="6">
        <v>1.91680823434373E-4</v>
      </c>
      <c r="BA17" s="6">
        <v>1.8934774598953401E-4</v>
      </c>
      <c r="BB17" s="6">
        <v>1.8704291057328201E-4</v>
      </c>
      <c r="BC17" s="6">
        <v>1.8476597911647801E-4</v>
      </c>
      <c r="BD17" s="6">
        <v>1.8251661750329801E-4</v>
      </c>
      <c r="BE17" s="6">
        <v>1.8029449552733599E-4</v>
      </c>
      <c r="BF17" s="6">
        <v>1.7809928684812401E-4</v>
      </c>
      <c r="BG17" s="6">
        <v>1.75930668948084E-4</v>
      </c>
      <c r="BH17" s="6">
        <v>1.73788323089903E-4</v>
      </c>
      <c r="BI17" s="6">
        <v>1.7167193427432601E-4</v>
      </c>
      <c r="BJ17" s="6">
        <v>1.69581191198365E-4</v>
      </c>
      <c r="BK17" s="6">
        <v>1.6751578621393399E-4</v>
      </c>
      <c r="BL17" s="6">
        <v>1.65475415286882E-4</v>
      </c>
      <c r="BM17" s="6">
        <v>1.6345977795644099E-4</v>
      </c>
      <c r="BN17" s="6">
        <v>1.6146857729508701E-4</v>
      </c>
      <c r="BO17" s="6">
        <v>1.5950151986879801E-4</v>
      </c>
      <c r="BP17" s="6">
        <v>1.57558315697711E-4</v>
      </c>
      <c r="BQ17" s="6">
        <v>1.5563867821718799E-4</v>
      </c>
      <c r="BR17" s="6">
        <v>1.53742324239266E-4</v>
      </c>
      <c r="BS17" s="6">
        <v>1.51868973914507E-4</v>
      </c>
      <c r="BT17" s="6">
        <v>1.5001835069423201E-4</v>
      </c>
      <c r="BU17" s="6">
        <v>1.4819018129315001E-4</v>
      </c>
      <c r="BV17" s="6">
        <v>1.4638419565236199E-4</v>
      </c>
      <c r="BW17" s="6">
        <v>1.44600126902753E-4</v>
      </c>
      <c r="BX17" s="6">
        <v>1.42837711328755E-4</v>
      </c>
      <c r="BY17" s="6">
        <v>1.4109668833249501E-4</v>
      </c>
      <c r="BZ17" s="6">
        <v>1.3937680039830501E-4</v>
      </c>
      <c r="CA17" s="6">
        <v>1.37677793057608E-4</v>
      </c>
      <c r="CB17" s="6">
        <v>1.3599941485416901E-4</v>
      </c>
      <c r="CC17" s="6">
        <v>1.34341417309706E-4</v>
      </c>
      <c r="CD17" s="6">
        <v>1.3270355488986799E-4</v>
      </c>
      <c r="CE17" s="6">
        <v>1.3108558497056501E-4</v>
      </c>
      <c r="CF17" s="6">
        <v>1.2948726780465301E-4</v>
      </c>
      <c r="CG17" s="6">
        <v>1.27908366488976E-4</v>
      </c>
      <c r="CH17" s="6">
        <v>1.2634864693174901E-4</v>
      </c>
      <c r="CI17" s="6">
        <v>1.2480787782029299E-4</v>
      </c>
    </row>
    <row r="18" spans="1:87" x14ac:dyDescent="0.35">
      <c r="A18">
        <v>32</v>
      </c>
      <c r="B18" s="6">
        <v>6.4407224536959799E-4</v>
      </c>
      <c r="C18" s="6">
        <v>6.2774564853759198E-4</v>
      </c>
      <c r="D18" s="6">
        <v>6.1182521331192301E-4</v>
      </c>
      <c r="E18" s="6">
        <v>5.9630123522763797E-4</v>
      </c>
      <c r="F18" s="6">
        <v>5.8116422054835303E-4</v>
      </c>
      <c r="G18" s="6">
        <v>5.6640488285455005E-4</v>
      </c>
      <c r="H18" s="6">
        <v>5.5201413961655603E-4</v>
      </c>
      <c r="I18" s="6">
        <v>5.3798310875789496E-4</v>
      </c>
      <c r="J18" s="6">
        <v>5.2430310521424004E-4</v>
      </c>
      <c r="K18" s="6">
        <v>5.1096563749284405E-4</v>
      </c>
      <c r="L18" s="6">
        <v>4.9796240423692303E-4</v>
      </c>
      <c r="M18" s="6">
        <v>4.8528529079914899E-4</v>
      </c>
      <c r="N18" s="6">
        <v>4.72926365828073E-4</v>
      </c>
      <c r="O18" s="6">
        <v>4.6087787787098299E-4</v>
      </c>
      <c r="P18" s="6">
        <v>4.4913225199644301E-4</v>
      </c>
      <c r="Q18" s="6">
        <v>4.3768208643945602E-4</v>
      </c>
      <c r="R18" s="6">
        <v>4.2652014927197201E-4</v>
      </c>
      <c r="S18" s="6">
        <v>4.1563937510118799E-4</v>
      </c>
      <c r="T18" s="6">
        <v>4.0503286179791601E-4</v>
      </c>
      <c r="U18" s="6">
        <v>3.9469386725702802E-4</v>
      </c>
      <c r="V18" s="6">
        <v>3.8461580619183198E-4</v>
      </c>
      <c r="W18" s="6">
        <v>3.7479224696403802E-4</v>
      </c>
      <c r="X18" s="6">
        <v>3.6521690845078998E-4</v>
      </c>
      <c r="Y18" s="6">
        <v>3.55883656950095E-4</v>
      </c>
      <c r="Z18" s="6">
        <v>3.46786503125829E-4</v>
      </c>
      <c r="AA18" s="6">
        <v>3.3791959899333502E-4</v>
      </c>
      <c r="AB18" s="6">
        <v>3.2927723494653201E-4</v>
      </c>
      <c r="AC18" s="6">
        <v>3.2085383682730999E-4</v>
      </c>
      <c r="AD18" s="6">
        <v>3.12643963037871E-4</v>
      </c>
      <c r="AE18" s="6">
        <v>3.0464230169657803E-4</v>
      </c>
      <c r="AF18" s="6">
        <v>2.9684366783776998E-4</v>
      </c>
      <c r="AG18" s="6">
        <v>2.8924300065591403E-4</v>
      </c>
      <c r="AH18" s="6">
        <v>2.8183536079435801E-4</v>
      </c>
      <c r="AI18" s="6">
        <v>2.7461592767891299E-4</v>
      </c>
      <c r="AJ18" s="6">
        <v>2.6757999689636097E-4</v>
      </c>
      <c r="AK18" s="6">
        <v>2.6072297761796799E-4</v>
      </c>
      <c r="AL18" s="6">
        <v>2.5404039006798602E-4</v>
      </c>
      <c r="AM18" s="6">
        <v>2.4752786303708401E-4</v>
      </c>
      <c r="AN18" s="6">
        <v>2.4118113144058301E-4</v>
      </c>
      <c r="AO18" s="6">
        <v>2.3499603392133301E-4</v>
      </c>
      <c r="AP18" s="6">
        <v>2.2896851049701599E-4</v>
      </c>
      <c r="AQ18" s="6">
        <v>2.2309460025161601E-4</v>
      </c>
      <c r="AR18" s="6">
        <v>2.17370439070754E-4</v>
      </c>
      <c r="AS18" s="6">
        <v>2.1179225742057301E-4</v>
      </c>
      <c r="AT18" s="6">
        <v>2.0635637816979701E-4</v>
      </c>
      <c r="AU18" s="6">
        <v>2.01059214454571E-4</v>
      </c>
      <c r="AV18" s="6">
        <v>1.9847843023054101E-4</v>
      </c>
      <c r="AW18" s="6">
        <v>1.9593058740205799E-4</v>
      </c>
      <c r="AX18" s="6">
        <v>1.9341527028374401E-4</v>
      </c>
      <c r="AY18" s="6">
        <v>1.90932068311694E-4</v>
      </c>
      <c r="AZ18" s="6">
        <v>1.8848057598362601E-4</v>
      </c>
      <c r="BA18" s="6">
        <v>1.8606039279965599E-4</v>
      </c>
      <c r="BB18" s="6">
        <v>1.8367112320366301E-4</v>
      </c>
      <c r="BC18" s="6">
        <v>1.8131237652527701E-4</v>
      </c>
      <c r="BD18" s="6">
        <v>1.7898376692245199E-4</v>
      </c>
      <c r="BE18" s="6">
        <v>1.7668491332464601E-4</v>
      </c>
      <c r="BF18" s="6">
        <v>1.7441543937658601E-4</v>
      </c>
      <c r="BG18" s="6">
        <v>1.7217497338262801E-4</v>
      </c>
      <c r="BH18" s="6">
        <v>1.6996314825169599E-4</v>
      </c>
      <c r="BI18" s="6">
        <v>1.6777960144280301E-4</v>
      </c>
      <c r="BJ18" s="6">
        <v>1.6562397491114999E-4</v>
      </c>
      <c r="BK18" s="6">
        <v>1.63495915054793E-4</v>
      </c>
      <c r="BL18" s="6">
        <v>1.6139507266188001E-4</v>
      </c>
      <c r="BM18" s="6">
        <v>1.5932110285845499E-4</v>
      </c>
      <c r="BN18" s="6">
        <v>1.5727366505681299E-4</v>
      </c>
      <c r="BO18" s="6">
        <v>1.5525242290441801E-4</v>
      </c>
      <c r="BP18" s="6">
        <v>1.53257044233363E-4</v>
      </c>
      <c r="BQ18" s="6">
        <v>1.5128720101039E-4</v>
      </c>
      <c r="BR18" s="6">
        <v>1.4934256928743399E-4</v>
      </c>
      <c r="BS18" s="6">
        <v>1.4742282915272101E-4</v>
      </c>
      <c r="BT18" s="6">
        <v>1.4552766468238799E-4</v>
      </c>
      <c r="BU18" s="6">
        <v>1.4365676389263901E-4</v>
      </c>
      <c r="BV18" s="6">
        <v>1.41809818692421E-4</v>
      </c>
      <c r="BW18" s="6">
        <v>1.3998652483662201E-4</v>
      </c>
      <c r="BX18" s="6">
        <v>1.38186581879788E-4</v>
      </c>
      <c r="BY18" s="6">
        <v>1.3640969313034E-4</v>
      </c>
      <c r="BZ18" s="6">
        <v>1.3465556560531599E-4</v>
      </c>
      <c r="CA18" s="6">
        <v>1.3292390998559801E-4</v>
      </c>
      <c r="CB18" s="6">
        <v>1.3121444057164801E-4</v>
      </c>
      <c r="CC18" s="6">
        <v>1.2952687523973299E-4</v>
      </c>
      <c r="CD18" s="6">
        <v>1.27860935398645E-4</v>
      </c>
      <c r="CE18" s="6">
        <v>1.26216345946894E-4</v>
      </c>
      <c r="CF18" s="6">
        <v>1.2459283523039901E-4</v>
      </c>
      <c r="CG18" s="6">
        <v>1.2299013500063899E-4</v>
      </c>
      <c r="CH18" s="6">
        <v>1.2140798037328501E-4</v>
      </c>
      <c r="CI18" s="6">
        <v>1.1984610978729899E-4</v>
      </c>
    </row>
    <row r="19" spans="1:87" x14ac:dyDescent="0.35">
      <c r="A19">
        <v>33</v>
      </c>
      <c r="B19" s="6">
        <v>6.7692616543259796E-4</v>
      </c>
      <c r="C19" s="6">
        <v>6.5888452117736796E-4</v>
      </c>
      <c r="D19" s="6">
        <v>6.4131456112101503E-4</v>
      </c>
      <c r="E19" s="6">
        <v>6.2420445385093204E-4</v>
      </c>
      <c r="F19" s="6">
        <v>6.0754263688147505E-4</v>
      </c>
      <c r="G19" s="6">
        <v>5.9131781215621397E-4</v>
      </c>
      <c r="H19" s="6">
        <v>5.7551894152203797E-4</v>
      </c>
      <c r="I19" s="6">
        <v>5.6013524218395195E-4</v>
      </c>
      <c r="J19" s="6">
        <v>5.4515618214867698E-4</v>
      </c>
      <c r="K19" s="6">
        <v>5.3057147566460002E-4</v>
      </c>
      <c r="L19" s="6">
        <v>5.1637107866497705E-4</v>
      </c>
      <c r="M19" s="6">
        <v>5.0254518422077196E-4</v>
      </c>
      <c r="N19" s="6">
        <v>4.8908421800897197E-4</v>
      </c>
      <c r="O19" s="6">
        <v>4.7597883380175702E-4</v>
      </c>
      <c r="P19" s="6">
        <v>4.63219908981424E-4</v>
      </c>
      <c r="Q19" s="6">
        <v>4.50798540085554E-4</v>
      </c>
      <c r="R19" s="6">
        <v>4.3870603838650098E-4</v>
      </c>
      <c r="S19" s="6">
        <v>4.2693392550891397E-4</v>
      </c>
      <c r="T19" s="6">
        <v>4.1547392908866199E-4</v>
      </c>
      <c r="U19" s="6">
        <v>4.0431797847617802E-4</v>
      </c>
      <c r="V19" s="6">
        <v>3.9345820048696298E-4</v>
      </c>
      <c r="W19" s="6">
        <v>3.8288691520169799E-4</v>
      </c>
      <c r="X19" s="6">
        <v>3.7259663181812602E-4</v>
      </c>
      <c r="Y19" s="6">
        <v>3.6258004455664498E-4</v>
      </c>
      <c r="Z19" s="6">
        <v>3.5283002862131598E-4</v>
      </c>
      <c r="AA19" s="6">
        <v>3.4333963621775601E-4</v>
      </c>
      <c r="AB19" s="6">
        <v>3.3410209262920299E-4</v>
      </c>
      <c r="AC19" s="6">
        <v>3.2511079235186298E-4</v>
      </c>
      <c r="AD19" s="6">
        <v>3.1635929529043999E-4</v>
      </c>
      <c r="AE19" s="6">
        <v>3.0784132301463299E-4</v>
      </c>
      <c r="AF19" s="6">
        <v>2.9955075507719997E-4</v>
      </c>
      <c r="AG19" s="6">
        <v>2.9148162539407101E-4</v>
      </c>
      <c r="AH19" s="6">
        <v>2.8362811868685599E-4</v>
      </c>
      <c r="AI19" s="6">
        <v>2.7598456698797101E-4</v>
      </c>
      <c r="AJ19" s="6">
        <v>2.68545446208519E-4</v>
      </c>
      <c r="AK19" s="6">
        <v>2.61305372768924E-4</v>
      </c>
      <c r="AL19" s="6">
        <v>2.5425910029225601E-4</v>
      </c>
      <c r="AM19" s="6">
        <v>2.4740151636009098E-4</v>
      </c>
      <c r="AN19" s="6">
        <v>2.4072763933065701E-4</v>
      </c>
      <c r="AO19" s="6">
        <v>2.3423261521897E-4</v>
      </c>
      <c r="AP19" s="6">
        <v>2.27911714638572E-4</v>
      </c>
      <c r="AQ19" s="6">
        <v>2.2176032980444801E-4</v>
      </c>
      <c r="AR19" s="6">
        <v>2.1577397159662401E-4</v>
      </c>
      <c r="AS19" s="6">
        <v>2.09948266683916E-4</v>
      </c>
      <c r="AT19" s="6">
        <v>2.04278954707229E-4</v>
      </c>
      <c r="AU19" s="6">
        <v>1.9876188552181399E-4</v>
      </c>
      <c r="AV19" s="6">
        <v>1.9607765045084299E-4</v>
      </c>
      <c r="AW19" s="6">
        <v>1.9342947025950601E-4</v>
      </c>
      <c r="AX19" s="6">
        <v>1.9081686594645599E-4</v>
      </c>
      <c r="AY19" s="6">
        <v>1.88239364729788E-4</v>
      </c>
      <c r="AZ19" s="6">
        <v>1.85696499970271E-4</v>
      </c>
      <c r="BA19" s="6">
        <v>1.8318781109539801E-4</v>
      </c>
      <c r="BB19" s="6">
        <v>1.8071284352427601E-4</v>
      </c>
      <c r="BC19" s="6">
        <v>1.7827114859333699E-4</v>
      </c>
      <c r="BD19" s="6">
        <v>1.7586228348286499E-4</v>
      </c>
      <c r="BE19" s="6">
        <v>1.7348581114434299E-4</v>
      </c>
      <c r="BF19" s="6">
        <v>1.71141300228595E-4</v>
      </c>
      <c r="BG19" s="6">
        <v>1.6882832501473799E-4</v>
      </c>
      <c r="BH19" s="6">
        <v>1.6654646533992201E-4</v>
      </c>
      <c r="BI19" s="6">
        <v>1.6429530652985899E-4</v>
      </c>
      <c r="BJ19" s="6">
        <v>1.6207443933013399E-4</v>
      </c>
      <c r="BK19" s="6">
        <v>1.5988345983829601E-4</v>
      </c>
      <c r="BL19" s="6">
        <v>1.57721969436706E-4</v>
      </c>
      <c r="BM19" s="6">
        <v>1.5558957472616301E-4</v>
      </c>
      <c r="BN19" s="6">
        <v>1.5348588746027001E-4</v>
      </c>
      <c r="BO19" s="6">
        <v>1.5141052448056799E-4</v>
      </c>
      <c r="BP19" s="6">
        <v>1.4936310765239699E-4</v>
      </c>
      <c r="BQ19" s="6">
        <v>1.47343263801503E-4</v>
      </c>
      <c r="BR19" s="6">
        <v>1.45350624651379E-4</v>
      </c>
      <c r="BS19" s="6">
        <v>1.43384826761317E-4</v>
      </c>
      <c r="BT19" s="6">
        <v>1.4144551146519799E-4</v>
      </c>
      <c r="BU19" s="6">
        <v>1.3953232481096899E-4</v>
      </c>
      <c r="BV19" s="6">
        <v>1.3764491750085001E-4</v>
      </c>
      <c r="BW19" s="6">
        <v>1.3578294483222199E-4</v>
      </c>
      <c r="BX19" s="6">
        <v>1.33946066639216E-4</v>
      </c>
      <c r="BY19" s="6">
        <v>1.3213394723498101E-4</v>
      </c>
      <c r="BZ19" s="6">
        <v>1.3034625535464199E-4</v>
      </c>
      <c r="CA19" s="6">
        <v>1.28582664098918E-4</v>
      </c>
      <c r="CB19" s="6">
        <v>1.2684285087841599E-4</v>
      </c>
      <c r="CC19" s="6">
        <v>1.2512649735858699E-4</v>
      </c>
      <c r="CD19" s="6">
        <v>1.2343328940532099E-4</v>
      </c>
      <c r="CE19" s="6">
        <v>1.2176291703121099E-4</v>
      </c>
      <c r="CF19" s="6">
        <v>1.20115074342436E-4</v>
      </c>
      <c r="CG19" s="6">
        <v>1.184894594863E-4</v>
      </c>
      <c r="CH19" s="6">
        <v>1.1688577459938199E-4</v>
      </c>
      <c r="CI19" s="6">
        <v>1.1530372575631999E-4</v>
      </c>
    </row>
    <row r="20" spans="1:87" x14ac:dyDescent="0.35">
      <c r="A20">
        <v>34</v>
      </c>
      <c r="B20" s="6">
        <v>7.1311574694341798E-4</v>
      </c>
      <c r="C20" s="6">
        <v>6.9323113263621396E-4</v>
      </c>
      <c r="D20" s="6">
        <v>6.7389012742023703E-4</v>
      </c>
      <c r="E20" s="6">
        <v>6.5507849020620898E-4</v>
      </c>
      <c r="F20" s="6">
        <v>6.3678231684488596E-4</v>
      </c>
      <c r="G20" s="6">
        <v>6.1898803435258903E-4</v>
      </c>
      <c r="H20" s="6">
        <v>6.0168239508774299E-4</v>
      </c>
      <c r="I20" s="6">
        <v>5.8485247089177497E-4</v>
      </c>
      <c r="J20" s="6">
        <v>5.6848564720663895E-4</v>
      </c>
      <c r="K20" s="6">
        <v>5.52569617180294E-4</v>
      </c>
      <c r="L20" s="6">
        <v>5.3709237577050702E-4</v>
      </c>
      <c r="M20" s="6">
        <v>5.2204221385652495E-4</v>
      </c>
      <c r="N20" s="6">
        <v>5.0740771236733903E-4</v>
      </c>
      <c r="O20" s="6">
        <v>4.9317773643451105E-4</v>
      </c>
      <c r="P20" s="6">
        <v>4.7934142957685802E-4</v>
      </c>
      <c r="Q20" s="6">
        <v>4.6588820792360598E-4</v>
      </c>
      <c r="R20" s="6">
        <v>4.5280775448202802E-4</v>
      </c>
      <c r="S20" s="6">
        <v>4.4009001345501301E-4</v>
      </c>
      <c r="T20" s="6">
        <v>4.2772518461348802E-4</v>
      </c>
      <c r="U20" s="6">
        <v>4.1570371772809599E-4</v>
      </c>
      <c r="V20" s="6">
        <v>4.0401630706409902E-4</v>
      </c>
      <c r="W20" s="6">
        <v>3.9265388594303901E-4</v>
      </c>
      <c r="X20" s="6">
        <v>3.8160762137427799E-4</v>
      </c>
      <c r="Y20" s="6">
        <v>3.7086890875918699E-4</v>
      </c>
      <c r="Z20" s="6">
        <v>3.6042936667038899E-4</v>
      </c>
      <c r="AA20" s="6">
        <v>3.5028083170817001E-4</v>
      </c>
      <c r="AB20" s="6">
        <v>3.4041535343582802E-4</v>
      </c>
      <c r="AC20" s="6">
        <v>3.30825189395521E-4</v>
      </c>
      <c r="AD20" s="6">
        <v>3.2150280020585398E-4</v>
      </c>
      <c r="AE20" s="6">
        <v>3.1244084474225101E-4</v>
      </c>
      <c r="AF20" s="6">
        <v>3.0363217540093398E-4</v>
      </c>
      <c r="AG20" s="6">
        <v>2.9506983344711603E-4</v>
      </c>
      <c r="AH20" s="6">
        <v>2.8674704444784098E-4</v>
      </c>
      <c r="AI20" s="6">
        <v>2.7865721378973502E-4</v>
      </c>
      <c r="AJ20" s="6">
        <v>2.7079392228177002E-4</v>
      </c>
      <c r="AK20" s="6">
        <v>2.6315092184299601E-4</v>
      </c>
      <c r="AL20" s="6">
        <v>2.5572213127507301E-4</v>
      </c>
      <c r="AM20" s="6">
        <v>2.4850163211931499E-4</v>
      </c>
      <c r="AN20" s="6">
        <v>2.4148366459781899E-4</v>
      </c>
      <c r="AO20" s="6">
        <v>2.34662623638216E-4</v>
      </c>
      <c r="AP20" s="6">
        <v>2.2803305498140099E-4</v>
      </c>
      <c r="AQ20" s="6">
        <v>2.2158965137160201E-4</v>
      </c>
      <c r="AR20" s="6">
        <v>2.1532724882801201E-4</v>
      </c>
      <c r="AS20" s="6">
        <v>2.09240822997177E-4</v>
      </c>
      <c r="AT20" s="6">
        <v>2.0332548558523901E-4</v>
      </c>
      <c r="AU20" s="6">
        <v>1.9757648086913201E-4</v>
      </c>
      <c r="AV20" s="6">
        <v>1.9478304201375399E-4</v>
      </c>
      <c r="AW20" s="6">
        <v>1.9202889267155599E-4</v>
      </c>
      <c r="AX20" s="6">
        <v>1.8931348607063999E-4</v>
      </c>
      <c r="AY20" s="6">
        <v>1.86636282881925E-4</v>
      </c>
      <c r="AZ20" s="6">
        <v>1.83996751122624E-4</v>
      </c>
      <c r="BA20" s="6">
        <v>1.81394366060836E-4</v>
      </c>
      <c r="BB20" s="6">
        <v>1.78828610121239E-4</v>
      </c>
      <c r="BC20" s="6">
        <v>1.76298972791877E-4</v>
      </c>
      <c r="BD20" s="6">
        <v>1.7380495053202601E-4</v>
      </c>
      <c r="BE20" s="6">
        <v>1.7134604668115201E-4</v>
      </c>
      <c r="BF20" s="6">
        <v>1.6892177136891299E-4</v>
      </c>
      <c r="BG20" s="6">
        <v>1.66531641426246E-4</v>
      </c>
      <c r="BH20" s="6">
        <v>1.6417518029748101E-4</v>
      </c>
      <c r="BI20" s="6">
        <v>1.6185191795350801E-4</v>
      </c>
      <c r="BJ20" s="6">
        <v>1.5956139080598001E-4</v>
      </c>
      <c r="BK20" s="6">
        <v>1.5730314162252401E-4</v>
      </c>
      <c r="BL20" s="6">
        <v>1.55076719442983E-4</v>
      </c>
      <c r="BM20" s="6">
        <v>1.5288167949665201E-4</v>
      </c>
      <c r="BN20" s="6">
        <v>1.50717583120512E-4</v>
      </c>
      <c r="BO20" s="6">
        <v>1.4858399767845901E-4</v>
      </c>
      <c r="BP20" s="6">
        <v>1.4648049648149599E-4</v>
      </c>
      <c r="BQ20" s="6">
        <v>1.4440665870891001E-4</v>
      </c>
      <c r="BR20" s="6">
        <v>1.4236206933039599E-4</v>
      </c>
      <c r="BS20" s="6">
        <v>1.40346319029139E-4</v>
      </c>
      <c r="BT20" s="6">
        <v>1.3835900412583499E-4</v>
      </c>
      <c r="BU20" s="6">
        <v>1.36399726503645E-4</v>
      </c>
      <c r="BV20" s="6">
        <v>1.3446809353407E-4</v>
      </c>
      <c r="BW20" s="6">
        <v>1.3256371800374699E-4</v>
      </c>
      <c r="BX20" s="6">
        <v>1.30686218042137E-4</v>
      </c>
      <c r="BY20" s="6">
        <v>1.28835217050126E-4</v>
      </c>
      <c r="BZ20" s="6">
        <v>1.2701034362950299E-4</v>
      </c>
      <c r="CA20" s="6">
        <v>1.2521123151331101E-4</v>
      </c>
      <c r="CB20" s="6">
        <v>1.23437519497085E-4</v>
      </c>
      <c r="CC20" s="6">
        <v>1.21688851370927E-4</v>
      </c>
      <c r="CD20" s="6">
        <v>1.19964875852454E-4</v>
      </c>
      <c r="CE20" s="6">
        <v>1.18265246520575E-4</v>
      </c>
      <c r="CF20" s="6">
        <v>1.16589621750104E-4</v>
      </c>
      <c r="CG20" s="6">
        <v>1.1493766464720101E-4</v>
      </c>
      <c r="CH20" s="6">
        <v>1.13309042985627E-4</v>
      </c>
      <c r="CI20" s="6">
        <v>1.11703429143804E-4</v>
      </c>
    </row>
    <row r="21" spans="1:87" x14ac:dyDescent="0.35">
      <c r="A21">
        <v>35</v>
      </c>
      <c r="B21" s="6">
        <v>7.5388176070792599E-4</v>
      </c>
      <c r="C21" s="6">
        <v>7.3238585516686105E-4</v>
      </c>
      <c r="D21" s="6">
        <v>7.1149049054309405E-4</v>
      </c>
      <c r="E21" s="6">
        <v>6.9117961340437297E-4</v>
      </c>
      <c r="F21" s="6">
        <v>6.7143755623942799E-4</v>
      </c>
      <c r="G21" s="6">
        <v>6.5224903087554998E-4</v>
      </c>
      <c r="H21" s="6">
        <v>6.3359912182155403E-4</v>
      </c>
      <c r="I21" s="6">
        <v>6.1547327955353902E-4</v>
      </c>
      <c r="J21" s="6">
        <v>5.9785731375946701E-4</v>
      </c>
      <c r="K21" s="6">
        <v>5.8073738655735005E-4</v>
      </c>
      <c r="L21" s="6">
        <v>5.6410000570055103E-4</v>
      </c>
      <c r="M21" s="6">
        <v>5.4793201778264103E-4</v>
      </c>
      <c r="N21" s="6">
        <v>5.3222060145316995E-4</v>
      </c>
      <c r="O21" s="6">
        <v>5.1695326065473901E-4</v>
      </c>
      <c r="P21" s="6">
        <v>5.0211781789084203E-4</v>
      </c>
      <c r="Q21" s="6">
        <v>4.8770240753309702E-4</v>
      </c>
      <c r="R21" s="6">
        <v>4.73695469175681E-4</v>
      </c>
      <c r="S21" s="6">
        <v>4.6008574104405099E-4</v>
      </c>
      <c r="T21" s="6">
        <v>4.4686225346434502E-4</v>
      </c>
      <c r="U21" s="6">
        <v>4.3401432239919299E-4</v>
      </c>
      <c r="V21" s="6">
        <v>4.2153154305510799E-4</v>
      </c>
      <c r="W21" s="6">
        <v>4.09403783566028E-4</v>
      </c>
      <c r="X21" s="6">
        <v>3.97621178757105E-4</v>
      </c>
      <c r="Y21" s="6">
        <v>3.8617412399232398E-4</v>
      </c>
      <c r="Z21" s="6">
        <v>3.75053269109111E-4</v>
      </c>
      <c r="AA21" s="6">
        <v>3.64249512442676E-4</v>
      </c>
      <c r="AB21" s="6">
        <v>3.5375399494243101E-4</v>
      </c>
      <c r="AC21" s="6">
        <v>3.4355809438251297E-4</v>
      </c>
      <c r="AD21" s="6">
        <v>3.3365341966807801E-4</v>
      </c>
      <c r="AE21" s="6">
        <v>3.2403180523873302E-4</v>
      </c>
      <c r="AF21" s="6">
        <v>3.1468530557022297E-4</v>
      </c>
      <c r="AG21" s="6">
        <v>3.0560618977521002E-4</v>
      </c>
      <c r="AH21" s="6">
        <v>2.9678693630373002E-4</v>
      </c>
      <c r="AI21" s="6">
        <v>2.8822022774374297E-4</v>
      </c>
      <c r="AJ21" s="6">
        <v>2.7989894572194498E-4</v>
      </c>
      <c r="AK21" s="6">
        <v>2.7181616590484902E-4</v>
      </c>
      <c r="AL21" s="6">
        <v>2.6396515309998398E-4</v>
      </c>
      <c r="AM21" s="6">
        <v>2.5633935645687602E-4</v>
      </c>
      <c r="AN21" s="6">
        <v>2.4893240476737001E-4</v>
      </c>
      <c r="AO21" s="6">
        <v>2.4173810186471501E-4</v>
      </c>
      <c r="AP21" s="6">
        <v>2.3475042212069101E-4</v>
      </c>
      <c r="AQ21" s="6">
        <v>2.2796350604E-4</v>
      </c>
      <c r="AR21" s="6">
        <v>2.2137165595101499E-4</v>
      </c>
      <c r="AS21" s="6">
        <v>2.1496933179189899E-4</v>
      </c>
      <c r="AT21" s="6">
        <v>2.0875114699105E-4</v>
      </c>
      <c r="AU21" s="6">
        <v>2.02711864440742E-4</v>
      </c>
      <c r="AV21" s="6">
        <v>1.9977935452617201E-4</v>
      </c>
      <c r="AW21" s="6">
        <v>1.9688904680266499E-4</v>
      </c>
      <c r="AX21" s="6">
        <v>1.9404034033629401E-4</v>
      </c>
      <c r="AY21" s="6">
        <v>1.9123264256323201E-4</v>
      </c>
      <c r="AZ21" s="6">
        <v>1.8846536917867501E-4</v>
      </c>
      <c r="BA21" s="6">
        <v>1.85737944027078E-4</v>
      </c>
      <c r="BB21" s="6">
        <v>1.8304979899368701E-4</v>
      </c>
      <c r="BC21" s="6">
        <v>1.80400373897359E-4</v>
      </c>
      <c r="BD21" s="6">
        <v>1.7778911638465799E-4</v>
      </c>
      <c r="BE21" s="6">
        <v>1.7521548182521899E-4</v>
      </c>
      <c r="BF21" s="6">
        <v>1.72678933208367E-4</v>
      </c>
      <c r="BG21" s="6">
        <v>1.7017894104098201E-4</v>
      </c>
      <c r="BH21" s="6">
        <v>1.6771498324660199E-4</v>
      </c>
      <c r="BI21" s="6">
        <v>1.65286545065742E-4</v>
      </c>
      <c r="BJ21" s="6">
        <v>1.62893118957436E-4</v>
      </c>
      <c r="BK21" s="6">
        <v>1.60534204501976E-4</v>
      </c>
      <c r="BL21" s="6">
        <v>1.5820930830484401E-4</v>
      </c>
      <c r="BM21" s="6">
        <v>1.5591794390182299E-4</v>
      </c>
      <c r="BN21" s="6">
        <v>1.5365963166528299E-4</v>
      </c>
      <c r="BO21" s="6">
        <v>1.5143389871161901E-4</v>
      </c>
      <c r="BP21" s="6">
        <v>1.49240278809843E-4</v>
      </c>
      <c r="BQ21" s="6">
        <v>1.47078312291309E-4</v>
      </c>
      <c r="BR21" s="6">
        <v>1.4494754596056501E-4</v>
      </c>
      <c r="BS21" s="6">
        <v>1.4284753300732299E-4</v>
      </c>
      <c r="BT21" s="6">
        <v>1.40777832919528E-4</v>
      </c>
      <c r="BU21" s="6">
        <v>1.3873801139752299E-4</v>
      </c>
      <c r="BV21" s="6">
        <v>1.3672764026929701E-4</v>
      </c>
      <c r="BW21" s="6">
        <v>1.3474629740679899E-4</v>
      </c>
      <c r="BX21" s="6">
        <v>1.32793566643322E-4</v>
      </c>
      <c r="BY21" s="6">
        <v>1.30869037691925E-4</v>
      </c>
      <c r="BZ21" s="6">
        <v>1.2897230606490401E-4</v>
      </c>
      <c r="CA21" s="6">
        <v>1.27102972994277E-4</v>
      </c>
      <c r="CB21" s="6">
        <v>1.2526064535330701E-4</v>
      </c>
      <c r="CC21" s="6">
        <v>1.2344493557900601E-4</v>
      </c>
      <c r="CD21" s="6">
        <v>1.21655461595655E-4</v>
      </c>
      <c r="CE21" s="6">
        <v>1.19891846739297E-4</v>
      </c>
      <c r="CF21" s="6">
        <v>1.18153719683209E-4</v>
      </c>
      <c r="CG21" s="6">
        <v>1.16440714364335E-4</v>
      </c>
      <c r="CH21" s="6">
        <v>1.14752469910673E-4</v>
      </c>
      <c r="CI21" s="6">
        <v>1.13088630569606E-4</v>
      </c>
    </row>
    <row r="22" spans="1:87" x14ac:dyDescent="0.35">
      <c r="A22">
        <v>36</v>
      </c>
      <c r="B22" s="6">
        <v>8.0021269628659404E-4</v>
      </c>
      <c r="C22" s="6">
        <v>7.7714032838415901E-4</v>
      </c>
      <c r="D22" s="6">
        <v>7.5471925991920101E-4</v>
      </c>
      <c r="E22" s="6">
        <v>7.32931930929351E-4</v>
      </c>
      <c r="F22" s="6">
        <v>7.1176120499519605E-4</v>
      </c>
      <c r="G22" s="6">
        <v>6.9119036218332299E-4</v>
      </c>
      <c r="H22" s="6">
        <v>6.7120309188342295E-4</v>
      </c>
      <c r="I22" s="6">
        <v>6.5178348556075097E-4</v>
      </c>
      <c r="J22" s="6">
        <v>6.3291602944357602E-4</v>
      </c>
      <c r="K22" s="6">
        <v>6.1458559716367198E-4</v>
      </c>
      <c r="L22" s="6">
        <v>5.9677744236642501E-4</v>
      </c>
      <c r="M22" s="6">
        <v>5.7947719130579402E-4</v>
      </c>
      <c r="N22" s="6">
        <v>5.6267083543804701E-4</v>
      </c>
      <c r="O22" s="6">
        <v>5.4634472402702197E-4</v>
      </c>
      <c r="P22" s="6">
        <v>5.30485556772553E-4</v>
      </c>
      <c r="Q22" s="6">
        <v>5.1508037647264603E-4</v>
      </c>
      <c r="R22" s="6">
        <v>5.00116561729045E-4</v>
      </c>
      <c r="S22" s="6">
        <v>4.8558181970491003E-4</v>
      </c>
      <c r="T22" s="6">
        <v>4.71464178942517E-4</v>
      </c>
      <c r="U22" s="6">
        <v>4.57751982248072E-4</v>
      </c>
      <c r="V22" s="6">
        <v>4.4443387965004897E-4</v>
      </c>
      <c r="W22" s="6">
        <v>4.3149882143675699E-4</v>
      </c>
      <c r="X22" s="6">
        <v>4.1893605127823401E-4</v>
      </c>
      <c r="Y22" s="6">
        <v>4.0673509943697702E-4</v>
      </c>
      <c r="Z22" s="6">
        <v>3.94885776071476E-4</v>
      </c>
      <c r="AA22" s="6">
        <v>3.8337816463604099E-4</v>
      </c>
      <c r="AB22" s="6">
        <v>3.7220261537991703E-4</v>
      </c>
      <c r="AC22" s="6">
        <v>3.6134973894827498E-4</v>
      </c>
      <c r="AD22" s="6">
        <v>3.5081040008728298E-4</v>
      </c>
      <c r="AE22" s="6">
        <v>3.40575711455057E-4</v>
      </c>
      <c r="AF22" s="6">
        <v>3.3063702753999502E-4</v>
      </c>
      <c r="AG22" s="6">
        <v>3.2098593868766902E-4</v>
      </c>
      <c r="AH22" s="6">
        <v>3.1161426523715298E-4</v>
      </c>
      <c r="AI22" s="6">
        <v>3.0251405176743001E-4</v>
      </c>
      <c r="AJ22" s="6">
        <v>2.93677561454246E-4</v>
      </c>
      <c r="AK22" s="6">
        <v>2.8509727053759498E-4</v>
      </c>
      <c r="AL22" s="6">
        <v>2.76765862899771E-4</v>
      </c>
      <c r="AM22" s="6">
        <v>2.6867622475378598E-4</v>
      </c>
      <c r="AN22" s="6">
        <v>2.60821439441749E-4</v>
      </c>
      <c r="AO22" s="6">
        <v>2.5319478234265002E-4</v>
      </c>
      <c r="AP22" s="6">
        <v>2.4578971588888398E-4</v>
      </c>
      <c r="AQ22" s="6">
        <v>2.3859988469067701E-4</v>
      </c>
      <c r="AR22" s="6">
        <v>2.3161911076750399E-4</v>
      </c>
      <c r="AS22" s="6">
        <v>2.2484138888545201E-4</v>
      </c>
      <c r="AT22" s="6">
        <v>2.1826088199942601E-4</v>
      </c>
      <c r="AU22" s="6">
        <v>2.11871916798953E-4</v>
      </c>
      <c r="AV22" s="6">
        <v>2.08770694461016E-4</v>
      </c>
      <c r="AW22" s="6">
        <v>2.0571462502143E-4</v>
      </c>
      <c r="AX22" s="6">
        <v>2.0270305812947499E-4</v>
      </c>
      <c r="AY22" s="6">
        <v>1.9973535259310501E-4</v>
      </c>
      <c r="AZ22" s="6">
        <v>1.9681087625619299E-4</v>
      </c>
      <c r="BA22" s="6">
        <v>1.93929005877236E-4</v>
      </c>
      <c r="BB22" s="6">
        <v>1.9108912700949301E-4</v>
      </c>
      <c r="BC22" s="6">
        <v>1.8829063388256799E-4</v>
      </c>
      <c r="BD22" s="6">
        <v>1.85532929285405E-4</v>
      </c>
      <c r="BE22" s="6">
        <v>1.8281542445069599E-4</v>
      </c>
      <c r="BF22" s="6">
        <v>1.8013753894069399E-4</v>
      </c>
      <c r="BG22" s="6">
        <v>1.7749870053439799E-4</v>
      </c>
      <c r="BH22" s="6">
        <v>1.7489834511612699E-4</v>
      </c>
      <c r="BI22" s="6">
        <v>1.72335916565451E-4</v>
      </c>
      <c r="BJ22" s="6">
        <v>1.6981086664847E-4</v>
      </c>
      <c r="BK22" s="6">
        <v>1.6732265491043401E-4</v>
      </c>
      <c r="BL22" s="6">
        <v>1.6487074856969599E-4</v>
      </c>
      <c r="BM22" s="6">
        <v>1.6245462241296701E-4</v>
      </c>
      <c r="BN22" s="6">
        <v>1.6007375869188801E-4</v>
      </c>
      <c r="BO22" s="6">
        <v>1.5772764702087899E-4</v>
      </c>
      <c r="BP22" s="6">
        <v>1.55415784276273E-4</v>
      </c>
      <c r="BQ22" s="6">
        <v>1.5313767449671699E-4</v>
      </c>
      <c r="BR22" s="6">
        <v>1.5089282878482499E-4</v>
      </c>
      <c r="BS22" s="6">
        <v>1.4868076521006501E-4</v>
      </c>
      <c r="BT22" s="6">
        <v>1.4650100871289201E-4</v>
      </c>
      <c r="BU22" s="6">
        <v>1.4435309101007901E-4</v>
      </c>
      <c r="BV22" s="6">
        <v>1.42236550501264E-4</v>
      </c>
      <c r="BW22" s="6">
        <v>1.40150932176691E-4</v>
      </c>
      <c r="BX22" s="6">
        <v>1.3809578752611799E-4</v>
      </c>
      <c r="BY22" s="6">
        <v>1.3607067444891001E-4</v>
      </c>
      <c r="BZ22" s="6">
        <v>1.3407515716527501E-4</v>
      </c>
      <c r="CA22" s="6">
        <v>1.32108806128651E-4</v>
      </c>
      <c r="CB22" s="6">
        <v>1.30171197939219E-4</v>
      </c>
      <c r="CC22" s="6">
        <v>1.2826191525854E-4</v>
      </c>
      <c r="CD22" s="6">
        <v>1.26380546725299E-4</v>
      </c>
      <c r="CE22" s="6">
        <v>1.2452668687214301E-4</v>
      </c>
      <c r="CF22" s="6">
        <v>1.2269993604360299E-4</v>
      </c>
      <c r="CG22" s="6">
        <v>1.20899900315089E-4</v>
      </c>
      <c r="CH22" s="6">
        <v>1.19126191412944E-4</v>
      </c>
      <c r="CI22" s="6">
        <v>1.17378426635546E-4</v>
      </c>
    </row>
    <row r="23" spans="1:87" x14ac:dyDescent="0.35">
      <c r="A23">
        <v>37</v>
      </c>
      <c r="B23" s="6">
        <v>8.5330504210710996E-4</v>
      </c>
      <c r="C23" s="6">
        <v>8.2849472049427301E-4</v>
      </c>
      <c r="D23" s="6">
        <v>8.0439001484432996E-4</v>
      </c>
      <c r="E23" s="6">
        <v>7.8097179924206997E-4</v>
      </c>
      <c r="F23" s="6">
        <v>7.5822140860391904E-4</v>
      </c>
      <c r="G23" s="6">
        <v>7.3612063126715101E-4</v>
      </c>
      <c r="H23" s="6">
        <v>7.1465170143186101E-4</v>
      </c>
      <c r="I23" s="6">
        <v>6.9379729148157196E-4</v>
      </c>
      <c r="J23" s="6">
        <v>6.7354050420632299E-4</v>
      </c>
      <c r="K23" s="6">
        <v>6.5386486495018601E-4</v>
      </c>
      <c r="L23" s="6">
        <v>6.3475431370341E-4</v>
      </c>
      <c r="M23" s="6">
        <v>6.1619319715771096E-4</v>
      </c>
      <c r="N23" s="6">
        <v>5.9816626074172001E-4</v>
      </c>
      <c r="O23" s="6">
        <v>5.8065864065213796E-4</v>
      </c>
      <c r="P23" s="6">
        <v>5.6365585589483096E-4</v>
      </c>
      <c r="Q23" s="6">
        <v>5.4714380034883499E-4</v>
      </c>
      <c r="R23" s="6">
        <v>5.3110873486508802E-4</v>
      </c>
      <c r="S23" s="6">
        <v>5.1553727941061102E-4</v>
      </c>
      <c r="T23" s="6">
        <v>5.00416405267883E-4</v>
      </c>
      <c r="U23" s="6">
        <v>4.8573342729816801E-4</v>
      </c>
      <c r="V23" s="6">
        <v>4.7147599627673999E-4</v>
      </c>
      <c r="W23" s="6">
        <v>4.5763209130709098E-4</v>
      </c>
      <c r="X23" s="6">
        <v>4.4419001232048601E-4</v>
      </c>
      <c r="Y23" s="6">
        <v>4.3113837266651897E-4</v>
      </c>
      <c r="Z23" s="6">
        <v>4.1846609179968698E-4</v>
      </c>
      <c r="AA23" s="6">
        <v>4.0616238806637098E-4</v>
      </c>
      <c r="AB23" s="6">
        <v>3.9421677159610501E-4</v>
      </c>
      <c r="AC23" s="6">
        <v>3.8261903730044897E-4</v>
      </c>
      <c r="AD23" s="6">
        <v>3.7135925798233702E-4</v>
      </c>
      <c r="AE23" s="6">
        <v>3.60427777558329E-4</v>
      </c>
      <c r="AF23" s="6">
        <v>3.4981520439576898E-4</v>
      </c>
      <c r="AG23" s="6">
        <v>3.39512404766517E-4</v>
      </c>
      <c r="AH23" s="6">
        <v>3.29510496418524E-4</v>
      </c>
      <c r="AI23" s="6">
        <v>3.1980084226625199E-4</v>
      </c>
      <c r="AJ23" s="6">
        <v>3.1037504420062297E-4</v>
      </c>
      <c r="AK23" s="6">
        <v>3.0122493701891802E-4</v>
      </c>
      <c r="AL23" s="6">
        <v>2.9234258247480403E-4</v>
      </c>
      <c r="AM23" s="6">
        <v>2.8372026344844503E-4</v>
      </c>
      <c r="AN23" s="6">
        <v>2.7535047823643499E-4</v>
      </c>
      <c r="AO23" s="6">
        <v>2.67225934961137E-4</v>
      </c>
      <c r="AP23" s="6">
        <v>2.5933954609879398E-4</v>
      </c>
      <c r="AQ23" s="6">
        <v>2.51684423125665E-4</v>
      </c>
      <c r="AR23" s="6">
        <v>2.4425387128128903E-4</v>
      </c>
      <c r="AS23" s="6">
        <v>2.3704138444783599E-4</v>
      </c>
      <c r="AT23" s="6">
        <v>2.3004064014442199E-4</v>
      </c>
      <c r="AU23" s="6">
        <v>2.2324549463512901E-4</v>
      </c>
      <c r="AV23" s="6">
        <v>2.1994800786012E-4</v>
      </c>
      <c r="AW23" s="6">
        <v>2.16698962275545E-4</v>
      </c>
      <c r="AX23" s="6">
        <v>2.1349765411697699E-4</v>
      </c>
      <c r="AY23" s="6">
        <v>2.1034338961037699E-4</v>
      </c>
      <c r="AZ23" s="6">
        <v>2.0723548483732901E-4</v>
      </c>
      <c r="BA23" s="6">
        <v>2.0417326560187099E-4</v>
      </c>
      <c r="BB23" s="6">
        <v>2.0115606729891901E-4</v>
      </c>
      <c r="BC23" s="6">
        <v>1.9818323478426801E-4</v>
      </c>
      <c r="BD23" s="6">
        <v>1.9525412224615399E-4</v>
      </c>
      <c r="BE23" s="6">
        <v>1.9236809307836901E-4</v>
      </c>
      <c r="BF23" s="6">
        <v>1.8952451975491499E-4</v>
      </c>
      <c r="BG23" s="6">
        <v>1.8672278370618199E-4</v>
      </c>
      <c r="BH23" s="6">
        <v>1.8396227519664501E-4</v>
      </c>
      <c r="BI23" s="6">
        <v>1.8124239320405899E-4</v>
      </c>
      <c r="BJ23" s="6">
        <v>1.78562545300137E-4</v>
      </c>
      <c r="BK23" s="6">
        <v>1.75922147532712E-4</v>
      </c>
      <c r="BL23" s="6">
        <v>1.7332062430934901E-4</v>
      </c>
      <c r="BM23" s="6">
        <v>1.7075740828242201E-4</v>
      </c>
      <c r="BN23" s="6">
        <v>1.68231940235604E-4</v>
      </c>
      <c r="BO23" s="6">
        <v>1.6574366897180001E-4</v>
      </c>
      <c r="BP23" s="6">
        <v>1.6329205120247501E-4</v>
      </c>
      <c r="BQ23" s="6">
        <v>1.6087655143837999E-4</v>
      </c>
      <c r="BR23" s="6">
        <v>1.5849664188166601E-4</v>
      </c>
      <c r="BS23" s="6">
        <v>1.5615180231935501E-4</v>
      </c>
      <c r="BT23" s="6">
        <v>1.53841520018176E-4</v>
      </c>
      <c r="BU23" s="6">
        <v>1.51565289620738E-4</v>
      </c>
      <c r="BV23" s="6">
        <v>1.4932261304303099E-4</v>
      </c>
      <c r="BW23" s="6">
        <v>1.4711299937324E-4</v>
      </c>
      <c r="BX23" s="6">
        <v>1.44935964771866E-4</v>
      </c>
      <c r="BY23" s="6">
        <v>1.4279103237313E-4</v>
      </c>
      <c r="BZ23" s="6">
        <v>1.4067773218765E-4</v>
      </c>
      <c r="CA23" s="6">
        <v>1.3859560100638399E-4</v>
      </c>
      <c r="CB23" s="6">
        <v>1.3654418230581801E-4</v>
      </c>
      <c r="CC23" s="6">
        <v>1.3452302615438901E-4</v>
      </c>
      <c r="CD23" s="6">
        <v>1.3253168912012901E-4</v>
      </c>
      <c r="CE23" s="6">
        <v>1.3056973417951899E-4</v>
      </c>
      <c r="CF23" s="6">
        <v>1.2863673062753301E-4</v>
      </c>
      <c r="CG23" s="6">
        <v>1.2673225398887199E-4</v>
      </c>
      <c r="CH23" s="6">
        <v>1.2485588593035899E-4</v>
      </c>
      <c r="CI23" s="6">
        <v>1.2300721417449599E-4</v>
      </c>
    </row>
    <row r="24" spans="1:87" x14ac:dyDescent="0.35">
      <c r="A24">
        <v>38</v>
      </c>
      <c r="B24" s="6">
        <v>9.1458470348158198E-4</v>
      </c>
      <c r="C24" s="6">
        <v>8.8783747076662104E-4</v>
      </c>
      <c r="D24" s="6">
        <v>8.6185455477530599E-4</v>
      </c>
      <c r="E24" s="6">
        <v>8.36615193869991E-4</v>
      </c>
      <c r="F24" s="6">
        <v>8.1209912383826597E-4</v>
      </c>
      <c r="G24" s="6">
        <v>7.8828657029096205E-4</v>
      </c>
      <c r="H24" s="6">
        <v>7.6515824085897095E-4</v>
      </c>
      <c r="I24" s="6">
        <v>7.4269531722012205E-4</v>
      </c>
      <c r="J24" s="6">
        <v>7.2087944698497595E-4</v>
      </c>
      <c r="K24" s="6">
        <v>6.9969273546810495E-4</v>
      </c>
      <c r="L24" s="6">
        <v>6.7911773736933304E-4</v>
      </c>
      <c r="M24" s="6">
        <v>6.5913744838742296E-4</v>
      </c>
      <c r="N24" s="6">
        <v>6.3973529678688196E-4</v>
      </c>
      <c r="O24" s="6">
        <v>6.2089513493680804E-4</v>
      </c>
      <c r="P24" s="6">
        <v>6.0260123083913798E-4</v>
      </c>
      <c r="Q24" s="6">
        <v>5.8483825966212596E-4</v>
      </c>
      <c r="R24" s="6">
        <v>5.6759129529353398E-4</v>
      </c>
      <c r="S24" s="6">
        <v>5.5084580192668695E-4</v>
      </c>
      <c r="T24" s="6">
        <v>5.3458762569136005E-4</v>
      </c>
      <c r="U24" s="6">
        <v>5.1880298634034302E-4</v>
      </c>
      <c r="V24" s="6">
        <v>5.0347846900147797E-4</v>
      </c>
      <c r="W24" s="6">
        <v>4.8860101600401004E-4</v>
      </c>
      <c r="X24" s="6">
        <v>4.7415791878716799E-4</v>
      </c>
      <c r="Y24" s="6">
        <v>4.6013680989808901E-4</v>
      </c>
      <c r="Z24" s="6">
        <v>4.4652565508539801E-4</v>
      </c>
      <c r="AA24" s="6">
        <v>4.3331274549404799E-4</v>
      </c>
      <c r="AB24" s="6">
        <v>4.20486689966349E-4</v>
      </c>
      <c r="AC24" s="6">
        <v>4.0803640745352998E-4</v>
      </c>
      <c r="AD24" s="6">
        <v>3.95951119541544E-4</v>
      </c>
      <c r="AE24" s="6">
        <v>3.8422034309437301E-4</v>
      </c>
      <c r="AF24" s="6">
        <v>3.7283388301755002E-4</v>
      </c>
      <c r="AG24" s="6">
        <v>3.6178182514417801E-4</v>
      </c>
      <c r="AH24" s="6">
        <v>3.5105452924532498E-4</v>
      </c>
      <c r="AI24" s="6">
        <v>3.4064262216627601E-4</v>
      </c>
      <c r="AJ24" s="6">
        <v>3.3053699108978699E-4</v>
      </c>
      <c r="AK24" s="6">
        <v>3.2072877692713601E-4</v>
      </c>
      <c r="AL24" s="6">
        <v>3.1120936783750802E-4</v>
      </c>
      <c r="AM24" s="6">
        <v>3.01970392875953E-4</v>
      </c>
      <c r="AN24" s="6">
        <v>2.9300371576990901E-4</v>
      </c>
      <c r="AO24" s="6">
        <v>2.8430142882406701E-4</v>
      </c>
      <c r="AP24" s="6">
        <v>2.7585584695315603E-4</v>
      </c>
      <c r="AQ24" s="6">
        <v>2.6765950184199402E-4</v>
      </c>
      <c r="AR24" s="6">
        <v>2.5970513623205498E-4</v>
      </c>
      <c r="AS24" s="6">
        <v>2.51985698333565E-4</v>
      </c>
      <c r="AT24" s="6">
        <v>2.4449433636207003E-4</v>
      </c>
      <c r="AU24" s="6">
        <v>2.37224393198261E-4</v>
      </c>
      <c r="AV24" s="6">
        <v>2.3369719984640201E-4</v>
      </c>
      <c r="AW24" s="6">
        <v>2.3022215554814401E-4</v>
      </c>
      <c r="AX24" s="6">
        <v>2.2679849810331099E-4</v>
      </c>
      <c r="AY24" s="6">
        <v>2.2342547618724499E-4</v>
      </c>
      <c r="AZ24" s="6">
        <v>2.2010234920366399E-4</v>
      </c>
      <c r="BA24" s="6">
        <v>2.1682838713925901E-4</v>
      </c>
      <c r="BB24" s="6">
        <v>2.1360287042002199E-4</v>
      </c>
      <c r="BC24" s="6">
        <v>2.10425089769286E-4</v>
      </c>
      <c r="BD24" s="6">
        <v>2.0729434606747799E-4</v>
      </c>
      <c r="BE24" s="6">
        <v>2.0420995021355E-4</v>
      </c>
      <c r="BF24" s="6">
        <v>2.0117122298809101E-4</v>
      </c>
      <c r="BG24" s="6">
        <v>1.98177494918108E-4</v>
      </c>
      <c r="BH24" s="6">
        <v>1.9522810614344701E-4</v>
      </c>
      <c r="BI24" s="6">
        <v>1.9232240628486001E-4</v>
      </c>
      <c r="BJ24" s="6">
        <v>1.8945975431368701E-4</v>
      </c>
      <c r="BK24" s="6">
        <v>1.8663951842315101E-4</v>
      </c>
      <c r="BL24" s="6">
        <v>1.8386107590124699E-4</v>
      </c>
      <c r="BM24" s="6">
        <v>1.81123813005211E-4</v>
      </c>
      <c r="BN24" s="6">
        <v>1.78427124837556E-4</v>
      </c>
      <c r="BO24" s="6">
        <v>1.7577041522365801E-4</v>
      </c>
      <c r="BP24" s="6">
        <v>1.7315309659088601E-4</v>
      </c>
      <c r="BQ24" s="6">
        <v>1.70574589849249E-4</v>
      </c>
      <c r="BR24" s="6">
        <v>1.6803432427355699E-4</v>
      </c>
      <c r="BS24" s="6">
        <v>1.6553173738707299E-4</v>
      </c>
      <c r="BT24" s="6">
        <v>1.6306627484665199E-4</v>
      </c>
      <c r="BU24" s="6">
        <v>1.6063739032933701E-4</v>
      </c>
      <c r="BV24" s="6">
        <v>1.5824454542041501E-4</v>
      </c>
      <c r="BW24" s="6">
        <v>1.5588720950290499E-4</v>
      </c>
      <c r="BX24" s="6">
        <v>1.53564859648472E-4</v>
      </c>
      <c r="BY24" s="6">
        <v>1.5127698050974701E-4</v>
      </c>
      <c r="BZ24" s="6">
        <v>1.4902306421404101E-4</v>
      </c>
      <c r="CA24" s="6">
        <v>1.4680261025843899E-4</v>
      </c>
      <c r="CB24" s="6">
        <v>1.4461512540626099E-4</v>
      </c>
      <c r="CC24" s="6">
        <v>1.4246012358486699E-4</v>
      </c>
      <c r="CD24" s="6">
        <v>1.4033712578481001E-4</v>
      </c>
      <c r="CE24" s="6">
        <v>1.38245659960297E-4</v>
      </c>
      <c r="CF24" s="6">
        <v>1.3618526093096901E-4</v>
      </c>
      <c r="CG24" s="6">
        <v>1.3415547028496701E-4</v>
      </c>
      <c r="CH24" s="6">
        <v>1.3215583628328401E-4</v>
      </c>
      <c r="CI24" s="6">
        <v>1.3018591376537801E-4</v>
      </c>
    </row>
    <row r="25" spans="1:87" x14ac:dyDescent="0.35">
      <c r="A25">
        <v>39</v>
      </c>
      <c r="B25" s="6">
        <v>9.8544838808154898E-4</v>
      </c>
      <c r="C25" s="6">
        <v>9.5655982864694799E-4</v>
      </c>
      <c r="D25" s="6">
        <v>9.2849769164187401E-4</v>
      </c>
      <c r="E25" s="6">
        <v>9.0123957313431504E-4</v>
      </c>
      <c r="F25" s="6">
        <v>8.7476359978278298E-4</v>
      </c>
      <c r="G25" s="6">
        <v>8.4904842129500098E-4</v>
      </c>
      <c r="H25" s="6">
        <v>8.2407320261732205E-4</v>
      </c>
      <c r="I25" s="6">
        <v>7.9981761589226902E-4</v>
      </c>
      <c r="J25" s="6">
        <v>7.7626183221873098E-4</v>
      </c>
      <c r="K25" s="6">
        <v>7.5338651324665697E-4</v>
      </c>
      <c r="L25" s="6">
        <v>7.3117280263563502E-4</v>
      </c>
      <c r="M25" s="6">
        <v>7.0960231740438905E-4</v>
      </c>
      <c r="N25" s="6">
        <v>6.8865713919608897E-4</v>
      </c>
      <c r="O25" s="6">
        <v>6.68319805482314E-4</v>
      </c>
      <c r="P25" s="6">
        <v>6.4857330072663299E-4</v>
      </c>
      <c r="Q25" s="6">
        <v>6.2940104752701902E-4</v>
      </c>
      <c r="R25" s="6">
        <v>6.1078689775465999E-4</v>
      </c>
      <c r="S25" s="6">
        <v>5.9271512370519404E-4</v>
      </c>
      <c r="T25" s="6">
        <v>5.7517040927700395E-4</v>
      </c>
      <c r="U25" s="6">
        <v>5.5813784118983198E-4</v>
      </c>
      <c r="V25" s="6">
        <v>5.4160290025580195E-4</v>
      </c>
      <c r="W25" s="6">
        <v>5.2555145271374396E-4</v>
      </c>
      <c r="X25" s="6">
        <v>5.0996974163666103E-4</v>
      </c>
      <c r="Y25" s="6">
        <v>4.9484437842121595E-4</v>
      </c>
      <c r="Z25" s="6">
        <v>4.8016233436714298E-4</v>
      </c>
      <c r="AA25" s="6">
        <v>4.6591093235370698E-4</v>
      </c>
      <c r="AB25" s="6">
        <v>4.5207783861946099E-4</v>
      </c>
      <c r="AC25" s="6">
        <v>4.3865105465089701E-4</v>
      </c>
      <c r="AD25" s="6">
        <v>4.2561890918484899E-4</v>
      </c>
      <c r="AE25" s="6">
        <v>4.1297005032890502E-4</v>
      </c>
      <c r="AF25" s="6">
        <v>4.0069343780351402E-4</v>
      </c>
      <c r="AG25" s="6">
        <v>3.8877833530889501E-4</v>
      </c>
      <c r="AH25" s="6">
        <v>3.77214303019418E-4</v>
      </c>
      <c r="AI25" s="6">
        <v>3.6599119020762003E-4</v>
      </c>
      <c r="AJ25" s="6">
        <v>3.5509912799961898E-4</v>
      </c>
      <c r="AK25" s="6">
        <v>3.4452852226331699E-4</v>
      </c>
      <c r="AL25" s="6">
        <v>3.3427004663038798E-4</v>
      </c>
      <c r="AM25" s="6">
        <v>3.24314635652769E-4</v>
      </c>
      <c r="AN25" s="6">
        <v>3.1465347809401899E-4</v>
      </c>
      <c r="AO25" s="6">
        <v>3.0527801035570298E-4</v>
      </c>
      <c r="AP25" s="6">
        <v>2.9617991003862398E-4</v>
      </c>
      <c r="AQ25" s="6">
        <v>2.8735108963859698E-4</v>
      </c>
      <c r="AR25" s="6">
        <v>2.7878369037615702E-4</v>
      </c>
      <c r="AS25" s="6">
        <v>2.7047007615946201E-4</v>
      </c>
      <c r="AT25" s="6">
        <v>2.6240282767948703E-4</v>
      </c>
      <c r="AU25" s="6">
        <v>2.5457473663639102E-4</v>
      </c>
      <c r="AV25" s="6">
        <v>2.5077711021180901E-4</v>
      </c>
      <c r="AW25" s="6">
        <v>2.4703580135435001E-4</v>
      </c>
      <c r="AX25" s="6">
        <v>2.4334998488939599E-4</v>
      </c>
      <c r="AY25" s="6">
        <v>2.3971884743163299E-4</v>
      </c>
      <c r="AZ25" s="6">
        <v>2.36141587225806E-4</v>
      </c>
      <c r="BA25" s="6">
        <v>2.3261741398934301E-4</v>
      </c>
      <c r="BB25" s="6">
        <v>2.2914554875682399E-4</v>
      </c>
      <c r="BC25" s="6">
        <v>2.25725223726294E-4</v>
      </c>
      <c r="BD25" s="6">
        <v>2.22355682107391E-4</v>
      </c>
      <c r="BE25" s="6">
        <v>2.1903617797130399E-4</v>
      </c>
      <c r="BF25" s="6">
        <v>2.15765976102511E-4</v>
      </c>
      <c r="BG25" s="6">
        <v>2.12544351852323E-4</v>
      </c>
      <c r="BH25" s="6">
        <v>2.09370590994176E-4</v>
      </c>
      <c r="BI25" s="6">
        <v>2.0624398958070901E-4</v>
      </c>
      <c r="BJ25" s="6">
        <v>2.0316385380256E-4</v>
      </c>
      <c r="BK25" s="6">
        <v>2.0012949984891099E-4</v>
      </c>
      <c r="BL25" s="6">
        <v>1.9714025376973599E-4</v>
      </c>
      <c r="BM25" s="6">
        <v>1.9419545133976001E-4</v>
      </c>
      <c r="BN25" s="6">
        <v>1.9129443792409299E-4</v>
      </c>
      <c r="BO25" s="6">
        <v>1.8843656834555001E-4</v>
      </c>
      <c r="BP25" s="6">
        <v>1.85621206753612E-4</v>
      </c>
      <c r="BQ25" s="6">
        <v>1.8284772649504E-4</v>
      </c>
      <c r="BR25" s="6">
        <v>1.80115509986115E-4</v>
      </c>
      <c r="BS25" s="6">
        <v>1.7742394858648401E-4</v>
      </c>
      <c r="BT25" s="6">
        <v>1.7477244247460699E-4</v>
      </c>
      <c r="BU25" s="6">
        <v>1.72160400524786E-4</v>
      </c>
      <c r="BV25" s="6">
        <v>1.6958724018575999E-4</v>
      </c>
      <c r="BW25" s="6">
        <v>1.6705238736084501E-4</v>
      </c>
      <c r="BX25" s="6">
        <v>1.6455527628962601E-4</v>
      </c>
      <c r="BY25" s="6">
        <v>1.6209534943114999E-4</v>
      </c>
      <c r="BZ25" s="6">
        <v>1.59672057348641E-4</v>
      </c>
      <c r="CA25" s="6">
        <v>1.5728485859569001E-4</v>
      </c>
      <c r="CB25" s="6">
        <v>1.5493321960393999E-4</v>
      </c>
      <c r="CC25" s="6">
        <v>1.5261661457220999E-4</v>
      </c>
      <c r="CD25" s="6">
        <v>1.50334525357078E-4</v>
      </c>
      <c r="CE25" s="6">
        <v>1.4808644136488799E-4</v>
      </c>
      <c r="CF25" s="6">
        <v>1.4587185944517001E-4</v>
      </c>
      <c r="CG25" s="6">
        <v>1.4369028378546499E-4</v>
      </c>
      <c r="CH25" s="6">
        <v>1.4154122580753E-4</v>
      </c>
      <c r="CI25" s="6">
        <v>1.3942420406491199E-4</v>
      </c>
    </row>
    <row r="26" spans="1:87" x14ac:dyDescent="0.35">
      <c r="A26">
        <v>40</v>
      </c>
      <c r="B26" s="6">
        <v>1.0672211032605799E-3</v>
      </c>
      <c r="C26" s="6">
        <v>1.03604276174577E-3</v>
      </c>
      <c r="D26" s="6">
        <v>1.0057519462168499E-3</v>
      </c>
      <c r="E26" s="6">
        <v>9.7632480356603E-4</v>
      </c>
      <c r="F26" s="6">
        <v>9.4773803415713605E-4</v>
      </c>
      <c r="G26" s="6">
        <v>9.1996888474270104E-4</v>
      </c>
      <c r="H26" s="6">
        <v>8.9299514103317499E-4</v>
      </c>
      <c r="I26" s="6">
        <v>8.6679511996162002E-4</v>
      </c>
      <c r="J26" s="6">
        <v>8.4134766168411505E-4</v>
      </c>
      <c r="K26" s="6">
        <v>8.16632121353076E-4</v>
      </c>
      <c r="L26" s="6">
        <v>7.9262836069780797E-4</v>
      </c>
      <c r="M26" s="6">
        <v>7.6931673944395998E-4</v>
      </c>
      <c r="N26" s="6">
        <v>7.4667810660111495E-4</v>
      </c>
      <c r="O26" s="6">
        <v>7.2469379164538997E-4</v>
      </c>
      <c r="P26" s="6">
        <v>7.0334559562177702E-4</v>
      </c>
      <c r="Q26" s="6">
        <v>6.8261578218895599E-4</v>
      </c>
      <c r="R26" s="6">
        <v>6.6248706862740304E-4</v>
      </c>
      <c r="S26" s="6">
        <v>6.4294261682990798E-4</v>
      </c>
      <c r="T26" s="6">
        <v>6.2396602429191299E-4</v>
      </c>
      <c r="U26" s="6">
        <v>6.0554131511765801E-4</v>
      </c>
      <c r="V26" s="6">
        <v>5.8765293105660001E-4</v>
      </c>
      <c r="W26" s="6">
        <v>5.7028572258333899E-4</v>
      </c>
      <c r="X26" s="6">
        <v>5.5342494003300397E-4</v>
      </c>
      <c r="Y26" s="6">
        <v>5.3705622480292601E-4</v>
      </c>
      <c r="Z26" s="6">
        <v>5.2116560063037104E-4</v>
      </c>
      <c r="AA26" s="6">
        <v>5.0573946495511603E-4</v>
      </c>
      <c r="AB26" s="6">
        <v>4.9076458037472601E-4</v>
      </c>
      <c r="AC26" s="6">
        <v>4.7622806619954799E-4</v>
      </c>
      <c r="AD26" s="6">
        <v>4.6211739011366398E-4</v>
      </c>
      <c r="AE26" s="6">
        <v>4.4842035994728502E-4</v>
      </c>
      <c r="AF26" s="6">
        <v>4.3512511556541202E-4</v>
      </c>
      <c r="AG26" s="6">
        <v>4.22220120876968E-4</v>
      </c>
      <c r="AH26" s="6">
        <v>4.09694155968005E-4</v>
      </c>
      <c r="AI26" s="6">
        <v>3.97536309362084E-4</v>
      </c>
      <c r="AJ26" s="6">
        <v>3.8573597041040297E-4</v>
      </c>
      <c r="AK26" s="6">
        <v>3.7428282181381397E-4</v>
      </c>
      <c r="AL26" s="6">
        <v>3.6316683227844598E-4</v>
      </c>
      <c r="AM26" s="6">
        <v>3.5237824930626197E-4</v>
      </c>
      <c r="AN26" s="6">
        <v>3.4190759212151601E-4</v>
      </c>
      <c r="AO26" s="6">
        <v>3.31745644733779E-4</v>
      </c>
      <c r="AP26" s="6">
        <v>3.2188344913786901E-4</v>
      </c>
      <c r="AQ26" s="6">
        <v>3.12312298650772E-4</v>
      </c>
      <c r="AR26" s="6">
        <v>3.0302373138538002E-4</v>
      </c>
      <c r="AS26" s="6">
        <v>2.9400952386066001E-4</v>
      </c>
      <c r="AT26" s="6">
        <v>2.8526168474764002E-4</v>
      </c>
      <c r="AU26" s="6">
        <v>2.7677244875041801E-4</v>
      </c>
      <c r="AV26" s="6">
        <v>2.72653751455727E-4</v>
      </c>
      <c r="AW26" s="6">
        <v>2.6859596266281502E-4</v>
      </c>
      <c r="AX26" s="6">
        <v>2.6459819308034799E-4</v>
      </c>
      <c r="AY26" s="6">
        <v>2.6065956605667798E-4</v>
      </c>
      <c r="AZ26" s="6">
        <v>2.5677921741068597E-4</v>
      </c>
      <c r="BA26" s="6">
        <v>2.52956295264572E-4</v>
      </c>
      <c r="BB26" s="6">
        <v>2.49189959878554E-4</v>
      </c>
      <c r="BC26" s="6">
        <v>2.4547938348749198E-4</v>
      </c>
      <c r="BD26" s="6">
        <v>2.4182375013940299E-4</v>
      </c>
      <c r="BE26" s="6">
        <v>2.3822225553587101E-4</v>
      </c>
      <c r="BF26" s="6">
        <v>2.34674106874328E-4</v>
      </c>
      <c r="BG26" s="6">
        <v>2.3117852269219599E-4</v>
      </c>
      <c r="BH26" s="6">
        <v>2.27734732712888E-4</v>
      </c>
      <c r="BI26" s="6">
        <v>2.2434197769363701E-4</v>
      </c>
      <c r="BJ26" s="6">
        <v>2.2099950927514499E-4</v>
      </c>
      <c r="BK26" s="6">
        <v>2.17706589833054E-4</v>
      </c>
      <c r="BL26" s="6">
        <v>2.1446249233120001E-4</v>
      </c>
      <c r="BM26" s="6">
        <v>2.1126650017665199E-4</v>
      </c>
      <c r="BN26" s="6">
        <v>2.08117907076521E-4</v>
      </c>
      <c r="BO26" s="6">
        <v>2.05016016896514E-4</v>
      </c>
      <c r="BP26" s="6">
        <v>2.0196014352123499E-4</v>
      </c>
      <c r="BQ26" s="6">
        <v>1.9894961071619999E-4</v>
      </c>
      <c r="BR26" s="6">
        <v>1.95983751991568E-4</v>
      </c>
      <c r="BS26" s="6">
        <v>1.9306191046755599E-4</v>
      </c>
      <c r="BT26" s="6">
        <v>1.9018343874154301E-4</v>
      </c>
      <c r="BU26" s="6">
        <v>1.8734769875682799E-4</v>
      </c>
      <c r="BV26" s="6">
        <v>1.8455406167304199E-4</v>
      </c>
      <c r="BW26" s="6">
        <v>1.8180190773818899E-4</v>
      </c>
      <c r="BX26" s="6">
        <v>1.79090626162304E-4</v>
      </c>
      <c r="BY26" s="6">
        <v>1.76419614992717E-4</v>
      </c>
      <c r="BZ26" s="6">
        <v>1.7378828099090201E-4</v>
      </c>
      <c r="CA26" s="6">
        <v>1.7119603951089001E-4</v>
      </c>
      <c r="CB26" s="6">
        <v>1.6864231437925301E-4</v>
      </c>
      <c r="CC26" s="6">
        <v>1.6612653777661301E-4</v>
      </c>
      <c r="CD26" s="6">
        <v>1.6364815012068399E-4</v>
      </c>
      <c r="CE26" s="6">
        <v>1.61206599950826E-4</v>
      </c>
      <c r="CF26" s="6">
        <v>1.58801343814084E-4</v>
      </c>
      <c r="CG26" s="6">
        <v>1.56431846152712E-4</v>
      </c>
      <c r="CH26" s="6">
        <v>1.54097579193162E-4</v>
      </c>
      <c r="CI26" s="6">
        <v>1.5179802283651599E-4</v>
      </c>
    </row>
    <row r="27" spans="1:87" x14ac:dyDescent="0.35">
      <c r="A27">
        <v>41</v>
      </c>
      <c r="B27" s="6">
        <v>1.16120949330738E-3</v>
      </c>
      <c r="C27" s="6">
        <v>1.1277731350603901E-3</v>
      </c>
      <c r="D27" s="6">
        <v>1.0952732350161701E-3</v>
      </c>
      <c r="E27" s="6">
        <v>1.06368513997786E-3</v>
      </c>
      <c r="F27" s="6">
        <v>1.0329847489586399E-3</v>
      </c>
      <c r="G27" s="6">
        <v>1.0031485071459001E-3</v>
      </c>
      <c r="H27" s="6">
        <v>9.7415339944433802E-4</v>
      </c>
      <c r="I27" s="6">
        <v>9.4597694364562405E-4</v>
      </c>
      <c r="J27" s="6">
        <v>9.1859718326825197E-4</v>
      </c>
      <c r="K27" s="6">
        <v>8.9199268010850302E-4</v>
      </c>
      <c r="L27" s="6">
        <v>8.66142506540131E-4</v>
      </c>
      <c r="M27" s="6">
        <v>8.4102623759769503E-4</v>
      </c>
      <c r="N27" s="6">
        <v>8.1662394287579604E-4</v>
      </c>
      <c r="O27" s="6">
        <v>7.92916178274014E-4</v>
      </c>
      <c r="P27" s="6">
        <v>7.6988397761505105E-4</v>
      </c>
      <c r="Q27" s="6">
        <v>7.4750884416142796E-4</v>
      </c>
      <c r="R27" s="6">
        <v>7.2577274205409305E-4</v>
      </c>
      <c r="S27" s="6">
        <v>7.0465808769438099E-4</v>
      </c>
      <c r="T27" s="6">
        <v>6.8414774108907495E-4</v>
      </c>
      <c r="U27" s="6">
        <v>6.64224997176632E-4</v>
      </c>
      <c r="V27" s="6">
        <v>6.4487357715113495E-4</v>
      </c>
      <c r="W27" s="6">
        <v>6.26077619799123E-4</v>
      </c>
      <c r="X27" s="6">
        <v>6.0782167286308202E-4</v>
      </c>
      <c r="Y27" s="6">
        <v>5.9009068444421402E-4</v>
      </c>
      <c r="Z27" s="6">
        <v>5.7286999445586699E-4</v>
      </c>
      <c r="AA27" s="6">
        <v>5.5614532613802205E-4</v>
      </c>
      <c r="AB27" s="6">
        <v>5.3990277764215898E-4</v>
      </c>
      <c r="AC27" s="6">
        <v>5.2412881369496699E-4</v>
      </c>
      <c r="AD27" s="6">
        <v>5.0881025734843797E-4</v>
      </c>
      <c r="AE27" s="6">
        <v>4.9393428182314297E-4</v>
      </c>
      <c r="AF27" s="6">
        <v>4.7948840245068999E-4</v>
      </c>
      <c r="AG27" s="6">
        <v>4.6546046872072299E-4</v>
      </c>
      <c r="AH27" s="6">
        <v>4.5183865643713998E-4</v>
      </c>
      <c r="AI27" s="6">
        <v>4.3861145998765001E-4</v>
      </c>
      <c r="AJ27" s="6">
        <v>4.2576768473021298E-4</v>
      </c>
      <c r="AK27" s="6">
        <v>4.1329643949942498E-4</v>
      </c>
      <c r="AL27" s="6">
        <v>4.0118712923541198E-4</v>
      </c>
      <c r="AM27" s="6">
        <v>3.89429447737389E-4</v>
      </c>
      <c r="AN27" s="6">
        <v>3.7801337054363301E-4</v>
      </c>
      <c r="AO27" s="6">
        <v>3.6692914793923697E-4</v>
      </c>
      <c r="AP27" s="6">
        <v>3.5616729809270298E-4</v>
      </c>
      <c r="AQ27" s="6">
        <v>3.4571860032208502E-4</v>
      </c>
      <c r="AR27" s="6">
        <v>3.3557408849113401E-4</v>
      </c>
      <c r="AS27" s="6">
        <v>3.2572504453562401E-4</v>
      </c>
      <c r="AT27" s="6">
        <v>3.1616299211980502E-4</v>
      </c>
      <c r="AU27" s="6">
        <v>3.0687969042269197E-4</v>
      </c>
      <c r="AV27" s="6">
        <v>3.0237386618258501E-4</v>
      </c>
      <c r="AW27" s="6">
        <v>2.9793375307699601E-4</v>
      </c>
      <c r="AX27" s="6">
        <v>2.9355840599406202E-4</v>
      </c>
      <c r="AY27" s="6">
        <v>2.8924689302288199E-4</v>
      </c>
      <c r="AZ27" s="6">
        <v>2.8499829528096403E-4</v>
      </c>
      <c r="BA27" s="6">
        <v>2.8081170674356298E-4</v>
      </c>
      <c r="BB27" s="6">
        <v>2.7668623407490302E-4</v>
      </c>
      <c r="BC27" s="6">
        <v>2.7262099646125498E-4</v>
      </c>
      <c r="BD27" s="6">
        <v>2.6861512544588902E-4</v>
      </c>
      <c r="BE27" s="6">
        <v>2.6466776476587899E-4</v>
      </c>
      <c r="BF27" s="6">
        <v>2.6077807019073498E-4</v>
      </c>
      <c r="BG27" s="6">
        <v>2.5694520936287899E-4</v>
      </c>
      <c r="BH27" s="6">
        <v>2.5316836163994099E-4</v>
      </c>
      <c r="BI27" s="6">
        <v>2.4944671793885199E-4</v>
      </c>
      <c r="BJ27" s="6">
        <v>2.4577948058174899E-4</v>
      </c>
      <c r="BK27" s="6">
        <v>2.42165863143657E-4</v>
      </c>
      <c r="BL27" s="6">
        <v>2.3860509030194601E-4</v>
      </c>
      <c r="BM27" s="6">
        <v>2.3509639768755299E-4</v>
      </c>
      <c r="BN27" s="6">
        <v>2.3163903173795299E-4</v>
      </c>
      <c r="BO27" s="6">
        <v>2.2823224955186E-4</v>
      </c>
      <c r="BP27" s="6">
        <v>2.2487531874565899E-4</v>
      </c>
      <c r="BQ27" s="6">
        <v>2.2156751731155E-4</v>
      </c>
      <c r="BR27" s="6">
        <v>2.1830813347737901E-4</v>
      </c>
      <c r="BS27" s="6">
        <v>2.1509646556816601E-4</v>
      </c>
      <c r="BT27" s="6">
        <v>2.11931821869293E-4</v>
      </c>
      <c r="BU27" s="6">
        <v>2.0881352049135899E-4</v>
      </c>
      <c r="BV27" s="6">
        <v>2.0574088923666799E-4</v>
      </c>
      <c r="BW27" s="6">
        <v>2.0271326546735199E-4</v>
      </c>
      <c r="BX27" s="6">
        <v>1.9972999597511201E-4</v>
      </c>
      <c r="BY27" s="6">
        <v>1.9679043685255101E-4</v>
      </c>
      <c r="BZ27" s="6">
        <v>1.93893953366107E-4</v>
      </c>
      <c r="CA27" s="6">
        <v>1.91039919830543E-4</v>
      </c>
      <c r="CB27" s="6">
        <v>1.88227719485013E-4</v>
      </c>
      <c r="CC27" s="6">
        <v>1.8545674437065799E-4</v>
      </c>
      <c r="CD27" s="6">
        <v>1.8272639520973701E-4</v>
      </c>
      <c r="CE27" s="6">
        <v>1.8003608128627999E-4</v>
      </c>
      <c r="CF27" s="6">
        <v>1.7738522032822901E-4</v>
      </c>
      <c r="CG27" s="6">
        <v>1.7477323839107601E-4</v>
      </c>
      <c r="CH27" s="6">
        <v>1.72199569742969E-4</v>
      </c>
      <c r="CI27" s="6">
        <v>1.69663656751277E-4</v>
      </c>
    </row>
    <row r="28" spans="1:87" x14ac:dyDescent="0.35">
      <c r="A28">
        <v>42</v>
      </c>
      <c r="B28" s="6">
        <v>1.2683589380379401E-3</v>
      </c>
      <c r="C28" s="6">
        <v>1.23263950047036E-3</v>
      </c>
      <c r="D28" s="6">
        <v>1.1978964951501699E-3</v>
      </c>
      <c r="E28" s="6">
        <v>1.16410496224346E-3</v>
      </c>
      <c r="F28" s="6">
        <v>1.131240475163E-3</v>
      </c>
      <c r="G28" s="6">
        <v>1.0992791359547801E-3</v>
      </c>
      <c r="H28" s="6">
        <v>1.0681975701996699E-3</v>
      </c>
      <c r="I28" s="6">
        <v>1.0379729214796199E-3</v>
      </c>
      <c r="J28" s="6">
        <v>1.0085828454543401E-3</v>
      </c>
      <c r="K28" s="6">
        <v>9.8000550359105703E-4</v>
      </c>
      <c r="L28" s="6">
        <v>9.52219556587051E-4</v>
      </c>
      <c r="M28" s="6">
        <v>9.2520415752179801E-4</v>
      </c>
      <c r="N28" s="6">
        <v>8.9893894477279695E-4</v>
      </c>
      <c r="O28" s="6">
        <v>8.7340403472680795E-4</v>
      </c>
      <c r="P28" s="6">
        <v>8.4858001431578601E-4</v>
      </c>
      <c r="Q28" s="6">
        <v>8.2444793340466201E-4</v>
      </c>
      <c r="R28" s="6">
        <v>8.0098929705607299E-4</v>
      </c>
      <c r="S28" s="6">
        <v>7.7818605769520196E-4</v>
      </c>
      <c r="T28" s="6">
        <v>7.5602060719612697E-4</v>
      </c>
      <c r="U28" s="6">
        <v>7.3447576890939802E-4</v>
      </c>
      <c r="V28" s="6">
        <v>7.1353478964895803E-4</v>
      </c>
      <c r="W28" s="6">
        <v>6.9318133165513702E-4</v>
      </c>
      <c r="X28" s="6">
        <v>6.7339946454897804E-4</v>
      </c>
      <c r="Y28" s="6">
        <v>6.5417365729197798E-4</v>
      </c>
      <c r="Z28" s="6">
        <v>6.3548877016404899E-4</v>
      </c>
      <c r="AA28" s="6">
        <v>6.1733004677144905E-4</v>
      </c>
      <c r="AB28" s="6">
        <v>5.9968310609536096E-4</v>
      </c>
      <c r="AC28" s="6">
        <v>5.8253393459083299E-4</v>
      </c>
      <c r="AD28" s="6">
        <v>5.6586887834491402E-4</v>
      </c>
      <c r="AE28" s="6">
        <v>5.4967463530193595E-4</v>
      </c>
      <c r="AF28" s="6">
        <v>5.3393824756314497E-4</v>
      </c>
      <c r="AG28" s="6">
        <v>5.1864709376713003E-4</v>
      </c>
      <c r="AH28" s="6">
        <v>5.0378888155685304E-4</v>
      </c>
      <c r="AI28" s="6">
        <v>4.8935164013838898E-4</v>
      </c>
      <c r="AJ28" s="6">
        <v>4.7532371293598601E-4</v>
      </c>
      <c r="AK28" s="6">
        <v>4.6169375034742601E-4</v>
      </c>
      <c r="AL28" s="6">
        <v>4.4845070260322102E-4</v>
      </c>
      <c r="AM28" s="6">
        <v>4.3558381273268299E-4</v>
      </c>
      <c r="AN28" s="6">
        <v>4.2308260963947901E-4</v>
      </c>
      <c r="AO28" s="6">
        <v>4.10936901288884E-4</v>
      </c>
      <c r="AP28" s="6">
        <v>3.9913676800856698E-4</v>
      </c>
      <c r="AQ28" s="6">
        <v>3.8767255590440599E-4</v>
      </c>
      <c r="AR28" s="6">
        <v>3.7653487039252301E-4</v>
      </c>
      <c r="AS28" s="6">
        <v>3.6571456984839699E-4</v>
      </c>
      <c r="AT28" s="6">
        <v>3.5520275937371798E-4</v>
      </c>
      <c r="AU28" s="6">
        <v>3.4499078468130999E-4</v>
      </c>
      <c r="AV28" s="6">
        <v>3.4003104503314499E-4</v>
      </c>
      <c r="AW28" s="6">
        <v>3.3514208075523298E-4</v>
      </c>
      <c r="AX28" s="6">
        <v>3.3032289718124599E-4</v>
      </c>
      <c r="AY28" s="6">
        <v>3.2557251317731699E-4</v>
      </c>
      <c r="AZ28" s="6">
        <v>3.2088996097115197E-4</v>
      </c>
      <c r="BA28" s="6">
        <v>3.1627428598291602E-4</v>
      </c>
      <c r="BB28" s="6">
        <v>3.11724546657841E-4</v>
      </c>
      <c r="BC28" s="6">
        <v>3.0723981430059798E-4</v>
      </c>
      <c r="BD28" s="6">
        <v>3.0281917291139702E-4</v>
      </c>
      <c r="BE28" s="6">
        <v>2.9846171902381702E-4</v>
      </c>
      <c r="BF28" s="6">
        <v>2.9416656154436499E-4</v>
      </c>
      <c r="BG28" s="6">
        <v>2.8993282159375398E-4</v>
      </c>
      <c r="BH28" s="6">
        <v>2.8575963234988102E-4</v>
      </c>
      <c r="BI28" s="6">
        <v>2.81646138892521E-4</v>
      </c>
      <c r="BJ28" s="6">
        <v>2.7759149804970499E-4</v>
      </c>
      <c r="BK28" s="6">
        <v>2.7359487824578599E-4</v>
      </c>
      <c r="BL28" s="6">
        <v>2.6965545935118702E-4</v>
      </c>
      <c r="BM28" s="6">
        <v>2.6577243253380597E-4</v>
      </c>
      <c r="BN28" s="6">
        <v>2.61945000112092E-4</v>
      </c>
      <c r="BO28" s="6">
        <v>2.5817237540975502E-4</v>
      </c>
      <c r="BP28" s="6">
        <v>2.5445378261212303E-4</v>
      </c>
      <c r="BQ28" s="6">
        <v>2.5078845662412902E-4</v>
      </c>
      <c r="BR28" s="6">
        <v>2.4717564292990298E-4</v>
      </c>
      <c r="BS28" s="6">
        <v>2.4361459745398601E-4</v>
      </c>
      <c r="BT28" s="6">
        <v>2.4010458642412699E-4</v>
      </c>
      <c r="BU28" s="6">
        <v>2.3664488623566799E-4</v>
      </c>
      <c r="BV28" s="6">
        <v>2.3323478331750501E-4</v>
      </c>
      <c r="BW28" s="6">
        <v>2.29873573999607E-4</v>
      </c>
      <c r="BX28" s="6">
        <v>2.2656056438208699E-4</v>
      </c>
      <c r="BY28" s="6">
        <v>2.2329507020580499E-4</v>
      </c>
      <c r="BZ28" s="6">
        <v>2.2007641672450401E-4</v>
      </c>
      <c r="CA28" s="6">
        <v>2.1690393857845899E-4</v>
      </c>
      <c r="CB28" s="6">
        <v>2.13776979669621E-4</v>
      </c>
      <c r="CC28" s="6">
        <v>2.1069489303825501E-4</v>
      </c>
      <c r="CD28" s="6">
        <v>2.0765704074106E-4</v>
      </c>
      <c r="CE28" s="6">
        <v>2.04662793730741E-4</v>
      </c>
      <c r="CF28" s="6">
        <v>2.0171153173704299E-4</v>
      </c>
      <c r="CG28" s="6">
        <v>1.9880264314922001E-4</v>
      </c>
      <c r="CH28" s="6">
        <v>1.95935524899931E-4</v>
      </c>
      <c r="CI28" s="6">
        <v>1.9310958235055299E-4</v>
      </c>
    </row>
    <row r="29" spans="1:87" x14ac:dyDescent="0.35">
      <c r="A29">
        <v>43</v>
      </c>
      <c r="B29" s="6">
        <v>1.3896240971144099E-3</v>
      </c>
      <c r="C29" s="6">
        <v>1.35158322067635E-3</v>
      </c>
      <c r="D29" s="6">
        <v>1.31455083122358E-3</v>
      </c>
      <c r="E29" s="6">
        <v>1.2785020781611201E-3</v>
      </c>
      <c r="F29" s="6">
        <v>1.2434126116566599E-3</v>
      </c>
      <c r="G29" s="6">
        <v>1.20925857965711E-3</v>
      </c>
      <c r="H29" s="6">
        <v>1.1760166243693401E-3</v>
      </c>
      <c r="I29" s="6">
        <v>1.1436638782546999E-3</v>
      </c>
      <c r="J29" s="6">
        <v>1.11217795958379E-3</v>
      </c>
      <c r="K29" s="6">
        <v>1.08153696759436E-3</v>
      </c>
      <c r="L29" s="6">
        <v>1.0517194772928799E-3</v>
      </c>
      <c r="M29" s="6">
        <v>1.0227045339369701E-3</v>
      </c>
      <c r="N29" s="6">
        <v>9.9447164723389194E-4</v>
      </c>
      <c r="O29" s="6">
        <v>9.6700078528731204E-4</v>
      </c>
      <c r="P29" s="6">
        <v>9.4027236832270602E-4</v>
      </c>
      <c r="Q29" s="6">
        <v>9.14267262219419E-4</v>
      </c>
      <c r="R29" s="6">
        <v>8.8896677187541703E-4</v>
      </c>
      <c r="S29" s="6">
        <v>8.6435263442894198E-4</v>
      </c>
      <c r="T29" s="6">
        <v>8.4040701235945996E-4</v>
      </c>
      <c r="U29" s="6">
        <v>8.1711248648866505E-4</v>
      </c>
      <c r="V29" s="6">
        <v>7.9445204890075298E-4</v>
      </c>
      <c r="W29" s="6">
        <v>7.7240909579970904E-4</v>
      </c>
      <c r="X29" s="6">
        <v>7.5096742032000499E-4</v>
      </c>
      <c r="Y29" s="6">
        <v>7.3011120530582505E-4</v>
      </c>
      <c r="Z29" s="6">
        <v>7.09825016072736E-4</v>
      </c>
      <c r="AA29" s="6">
        <v>6.9009379316460899E-4</v>
      </c>
      <c r="AB29" s="6">
        <v>6.7090284511755105E-4</v>
      </c>
      <c r="AC29" s="6">
        <v>6.5223784124162699E-4</v>
      </c>
      <c r="AD29" s="6">
        <v>6.3408480443023795E-4</v>
      </c>
      <c r="AE29" s="6">
        <v>6.1643010400615401E-4</v>
      </c>
      <c r="AF29" s="6">
        <v>5.99260448612438E-4</v>
      </c>
      <c r="AG29" s="6">
        <v>5.82562879155694E-4</v>
      </c>
      <c r="AH29" s="6">
        <v>5.6632476180843805E-4</v>
      </c>
      <c r="AI29" s="6">
        <v>5.50533781076688E-4</v>
      </c>
      <c r="AJ29" s="6">
        <v>5.3517793293830003E-4</v>
      </c>
      <c r="AK29" s="6">
        <v>5.2024551805699803E-4</v>
      </c>
      <c r="AL29" s="6">
        <v>5.0572513507651004E-4</v>
      </c>
      <c r="AM29" s="6">
        <v>4.91605673998756E-4</v>
      </c>
      <c r="AN29" s="6">
        <v>4.7787630964956198E-4</v>
      </c>
      <c r="AO29" s="6">
        <v>4.6452649523494701E-4</v>
      </c>
      <c r="AP29" s="6">
        <v>4.5154595599065602E-4</v>
      </c>
      <c r="AQ29" s="6">
        <v>4.38924682927221E-4</v>
      </c>
      <c r="AR29" s="6">
        <v>4.2665292667252498E-4</v>
      </c>
      <c r="AS29" s="6">
        <v>4.1472119141348598E-4</v>
      </c>
      <c r="AT29" s="6">
        <v>4.0312022893824101E-4</v>
      </c>
      <c r="AU29" s="6">
        <v>3.9184103277989401E-4</v>
      </c>
      <c r="AV29" s="6">
        <v>3.8635857542910899E-4</v>
      </c>
      <c r="AW29" s="6">
        <v>3.8095219611818202E-4</v>
      </c>
      <c r="AX29" s="6">
        <v>3.7562085693188798E-4</v>
      </c>
      <c r="AY29" s="6">
        <v>3.7036353360839197E-4</v>
      </c>
      <c r="AZ29" s="6">
        <v>3.6517921537431602E-4</v>
      </c>
      <c r="BA29" s="6">
        <v>3.6006690478136098E-4</v>
      </c>
      <c r="BB29" s="6">
        <v>3.5502561754448302E-4</v>
      </c>
      <c r="BC29" s="6">
        <v>3.5005438238161002E-4</v>
      </c>
      <c r="BD29" s="6">
        <v>3.4515224085491998E-4</v>
      </c>
      <c r="BE29" s="6">
        <v>3.4031824721365898E-4</v>
      </c>
      <c r="BF29" s="6">
        <v>3.3555146823850099E-4</v>
      </c>
      <c r="BG29" s="6">
        <v>3.3085098308746299E-4</v>
      </c>
      <c r="BH29" s="6">
        <v>3.2621588314334099E-4</v>
      </c>
      <c r="BI29" s="6">
        <v>3.21645271862696E-4</v>
      </c>
      <c r="BJ29" s="6">
        <v>3.1713826462635898E-4</v>
      </c>
      <c r="BK29" s="6">
        <v>3.12693988591467E-4</v>
      </c>
      <c r="BL29" s="6">
        <v>3.08311582545018E-4</v>
      </c>
      <c r="BM29" s="6">
        <v>3.0399019675894401E-4</v>
      </c>
      <c r="BN29" s="6">
        <v>2.9972899284668001E-4</v>
      </c>
      <c r="BO29" s="6">
        <v>2.9552714362125803E-4</v>
      </c>
      <c r="BP29" s="6">
        <v>2.9138383295486999E-4</v>
      </c>
      <c r="BQ29" s="6">
        <v>2.87298255639947E-4</v>
      </c>
      <c r="BR29" s="6">
        <v>2.8326961725169301E-4</v>
      </c>
      <c r="BS29" s="6">
        <v>2.7929713401211902E-4</v>
      </c>
      <c r="BT29" s="6">
        <v>2.7538003265551797E-4</v>
      </c>
      <c r="BU29" s="6">
        <v>2.7151755029542401E-4</v>
      </c>
      <c r="BV29" s="6">
        <v>2.67708934292999E-4</v>
      </c>
      <c r="BW29" s="6">
        <v>2.6395344212687698E-4</v>
      </c>
      <c r="BX29" s="6">
        <v>2.6025034126442802E-4</v>
      </c>
      <c r="BY29" s="6">
        <v>2.5659890903446199E-4</v>
      </c>
      <c r="BZ29" s="6">
        <v>2.5299843250132999E-4</v>
      </c>
      <c r="CA29" s="6">
        <v>2.4944820834044401E-4</v>
      </c>
      <c r="CB29" s="6">
        <v>2.45947542715188E-4</v>
      </c>
      <c r="CC29" s="6">
        <v>2.4249575115521601E-4</v>
      </c>
      <c r="CD29" s="6">
        <v>2.3909215843612299E-4</v>
      </c>
      <c r="CE29" s="6">
        <v>2.3573609846049299E-4</v>
      </c>
      <c r="CF29" s="6">
        <v>2.3242691414029101E-4</v>
      </c>
      <c r="CG29" s="6">
        <v>2.2916395728061299E-4</v>
      </c>
      <c r="CH29" s="6">
        <v>2.2594658846476499E-4</v>
      </c>
      <c r="CI29" s="6">
        <v>2.2277417694067001E-4</v>
      </c>
    </row>
    <row r="30" spans="1:87" x14ac:dyDescent="0.35">
      <c r="A30">
        <v>44</v>
      </c>
      <c r="B30" s="6">
        <v>1.525485876752E-3</v>
      </c>
      <c r="C30" s="6">
        <v>1.4845853202568901E-3</v>
      </c>
      <c r="D30" s="6">
        <v>1.44474401159077E-3</v>
      </c>
      <c r="E30" s="6">
        <v>1.40593662559888E-3</v>
      </c>
      <c r="F30" s="6">
        <v>1.36813831954264E-3</v>
      </c>
      <c r="G30" s="6">
        <v>1.3313247316958799E-3</v>
      </c>
      <c r="H30" s="6">
        <v>1.29547197932692E-3</v>
      </c>
      <c r="I30" s="6">
        <v>1.2605566561193599E-3</v>
      </c>
      <c r="J30" s="6">
        <v>1.22655582908051E-3</v>
      </c>
      <c r="K30" s="6">
        <v>1.19344703498388E-3</v>
      </c>
      <c r="L30" s="6">
        <v>1.1612082763884999E-3</v>
      </c>
      <c r="M30" s="6">
        <v>1.1298180172754E-3</v>
      </c>
      <c r="N30" s="6">
        <v>1.0992551783387901E-3</v>
      </c>
      <c r="O30" s="6">
        <v>1.06949913196687E-3</v>
      </c>
      <c r="P30" s="6">
        <v>1.0405296969450699E-3</v>
      </c>
      <c r="Q30" s="6">
        <v>1.0123271329120301E-3</v>
      </c>
      <c r="R30" s="6">
        <v>9.8487213459677397E-4</v>
      </c>
      <c r="S30" s="6">
        <v>9.581458258634E-4</v>
      </c>
      <c r="T30" s="6">
        <v>9.3212975358794798E-4</v>
      </c>
      <c r="U30" s="6">
        <v>9.0680588139014403E-4</v>
      </c>
      <c r="V30" s="6">
        <v>8.8215658324131499E-4</v>
      </c>
      <c r="W30" s="6">
        <v>8.5816463696811098E-4</v>
      </c>
      <c r="X30" s="6">
        <v>8.3481321767029E-4</v>
      </c>
      <c r="Y30" s="6">
        <v>8.1208589106945102E-4</v>
      </c>
      <c r="Z30" s="6">
        <v>7.8996660680437803E-4</v>
      </c>
      <c r="AA30" s="6">
        <v>7.6843969168742001E-4</v>
      </c>
      <c r="AB30" s="6">
        <v>7.4748984293527795E-4</v>
      </c>
      <c r="AC30" s="6">
        <v>7.2710212138650304E-4</v>
      </c>
      <c r="AD30" s="6">
        <v>7.0726194471701104E-4</v>
      </c>
      <c r="AE30" s="6">
        <v>6.8795508066407998E-4</v>
      </c>
      <c r="AF30" s="6">
        <v>6.6916764026835095E-4</v>
      </c>
      <c r="AG30" s="6">
        <v>6.5088607114262905E-4</v>
      </c>
      <c r="AH30" s="6">
        <v>6.3309715077548205E-4</v>
      </c>
      <c r="AI30" s="6">
        <v>6.1578797987695997E-4</v>
      </c>
      <c r="AJ30" s="6">
        <v>5.9894597577310102E-4</v>
      </c>
      <c r="AK30" s="6">
        <v>5.8255886585526103E-4</v>
      </c>
      <c r="AL30" s="6">
        <v>5.6661468108975903E-4</v>
      </c>
      <c r="AM30" s="6">
        <v>5.5110174959276895E-4</v>
      </c>
      <c r="AN30" s="6">
        <v>5.3600869027491604E-4</v>
      </c>
      <c r="AO30" s="6">
        <v>5.2132440655953797E-4</v>
      </c>
      <c r="AP30" s="6">
        <v>5.07038080178197E-4</v>
      </c>
      <c r="AQ30" s="6">
        <v>4.9313916504653403E-4</v>
      </c>
      <c r="AR30" s="6">
        <v>4.7961738122329002E-4</v>
      </c>
      <c r="AS30" s="6">
        <v>4.6646270895486802E-4</v>
      </c>
      <c r="AT30" s="6">
        <v>4.5366538280755498E-4</v>
      </c>
      <c r="AU30" s="6">
        <v>4.41215885889198E-4</v>
      </c>
      <c r="AV30" s="6">
        <v>4.3516117898209899E-4</v>
      </c>
      <c r="AW30" s="6">
        <v>4.2918880980612802E-4</v>
      </c>
      <c r="AX30" s="6">
        <v>4.2329767945478301E-4</v>
      </c>
      <c r="AY30" s="6">
        <v>4.17486703105495E-4</v>
      </c>
      <c r="AZ30" s="6">
        <v>4.1175480985573501E-4</v>
      </c>
      <c r="BA30" s="6">
        <v>4.06100942560544E-4</v>
      </c>
      <c r="BB30" s="6">
        <v>4.00524057671477E-4</v>
      </c>
      <c r="BC30" s="6">
        <v>3.95023125076965E-4</v>
      </c>
      <c r="BD30" s="6">
        <v>3.89597127944103E-4</v>
      </c>
      <c r="BE30" s="6">
        <v>3.84245062561865E-4</v>
      </c>
      <c r="BF30" s="6">
        <v>3.7896593818574203E-4</v>
      </c>
      <c r="BG30" s="6">
        <v>3.7375877688380601E-4</v>
      </c>
      <c r="BH30" s="6">
        <v>3.6862261338420702E-4</v>
      </c>
      <c r="BI30" s="6">
        <v>3.6355649492409098E-4</v>
      </c>
      <c r="BJ30" s="6">
        <v>3.5855948109994899E-4</v>
      </c>
      <c r="BK30" s="6">
        <v>3.5363064371938602E-4</v>
      </c>
      <c r="BL30" s="6">
        <v>3.4876906665431398E-4</v>
      </c>
      <c r="BM30" s="6">
        <v>3.4397384569556899E-4</v>
      </c>
      <c r="BN30" s="6">
        <v>3.3924408840894102E-4</v>
      </c>
      <c r="BO30" s="6">
        <v>3.3457891399261698E-4</v>
      </c>
      <c r="BP30" s="6">
        <v>3.2997745313604102E-4</v>
      </c>
      <c r="BQ30" s="6">
        <v>3.2543884788017601E-4</v>
      </c>
      <c r="BR30" s="6">
        <v>3.2096225147916599E-4</v>
      </c>
      <c r="BS30" s="6">
        <v>3.1654682826339999E-4</v>
      </c>
      <c r="BT30" s="6">
        <v>3.12191753503966E-4</v>
      </c>
      <c r="BU30" s="6">
        <v>3.0789621327849398E-4</v>
      </c>
      <c r="BV30" s="6">
        <v>3.03659404338374E-4</v>
      </c>
      <c r="BW30" s="6">
        <v>2.9948053397735601E-4</v>
      </c>
      <c r="BX30" s="6">
        <v>2.9535881990151502E-4</v>
      </c>
      <c r="BY30" s="6">
        <v>2.91293490100582E-4</v>
      </c>
      <c r="BZ30" s="6">
        <v>2.87283782720621E-4</v>
      </c>
      <c r="CA30" s="6">
        <v>2.8332894593806899E-4</v>
      </c>
      <c r="CB30" s="6">
        <v>2.7941292289804497E-4</v>
      </c>
      <c r="CC30" s="6">
        <v>2.7554414454896803E-4</v>
      </c>
      <c r="CD30" s="6">
        <v>2.7172893367901501E-4</v>
      </c>
      <c r="CE30" s="6">
        <v>2.6796654858768999E-4</v>
      </c>
      <c r="CF30" s="6">
        <v>2.64256257844154E-4</v>
      </c>
      <c r="CG30" s="6">
        <v>2.6059734014502998E-4</v>
      </c>
      <c r="CH30" s="6">
        <v>2.5698908417417799E-4</v>
      </c>
      <c r="CI30" s="6">
        <v>2.5343078846440902E-4</v>
      </c>
    </row>
    <row r="31" spans="1:87" x14ac:dyDescent="0.35">
      <c r="A31">
        <v>45</v>
      </c>
      <c r="B31" s="6">
        <v>1.67673290767655E-3</v>
      </c>
      <c r="C31" s="6">
        <v>1.63213769427345E-3</v>
      </c>
      <c r="D31" s="6">
        <v>1.588684919546E-3</v>
      </c>
      <c r="E31" s="6">
        <v>1.5463477702910801E-3</v>
      </c>
      <c r="F31" s="6">
        <v>1.5050999193699499E-3</v>
      </c>
      <c r="G31" s="6">
        <v>1.46491552602469E-3</v>
      </c>
      <c r="H31" s="6">
        <v>1.4257692354416999E-3</v>
      </c>
      <c r="I31" s="6">
        <v>1.3876361776236201E-3</v>
      </c>
      <c r="J31" s="6">
        <v>1.3504919656268E-3</v>
      </c>
      <c r="K31" s="6">
        <v>1.3143126932179999E-3</v>
      </c>
      <c r="L31" s="6">
        <v>1.27907493200043E-3</v>
      </c>
      <c r="M31" s="6">
        <v>1.2447557280561401E-3</v>
      </c>
      <c r="N31" s="6">
        <v>1.2113325981485601E-3</v>
      </c>
      <c r="O31" s="6">
        <v>1.17878352552632E-3</v>
      </c>
      <c r="P31" s="6">
        <v>1.1470869553665199E-3</v>
      </c>
      <c r="Q31" s="6">
        <v>1.1162217898934301E-3</v>
      </c>
      <c r="R31" s="6">
        <v>1.0861673832057799E-3</v>
      </c>
      <c r="S31" s="6">
        <v>1.05690353584397E-3</v>
      </c>
      <c r="T31" s="6">
        <v>1.0284104891261001E-3</v>
      </c>
      <c r="U31" s="6">
        <v>1.0006689192799899E-3</v>
      </c>
      <c r="V31" s="6">
        <v>9.7365993139622098E-4</v>
      </c>
      <c r="W31" s="6">
        <v>9.4736505322572703E-4</v>
      </c>
      <c r="X31" s="6">
        <v>9.2176622884365103E-4</v>
      </c>
      <c r="Y31" s="6">
        <v>8.9684581219971E-4</v>
      </c>
      <c r="Z31" s="6">
        <v>8.7258656057382603E-4</v>
      </c>
      <c r="AA31" s="6">
        <v>8.4897162795441895E-4</v>
      </c>
      <c r="AB31" s="6">
        <v>8.2598455835548997E-4</v>
      </c>
      <c r="AC31" s="6">
        <v>8.03609279087393E-4</v>
      </c>
      <c r="AD31" s="6">
        <v>7.81830093995094E-4</v>
      </c>
      <c r="AE31" s="6">
        <v>7.6063167667663498E-4</v>
      </c>
      <c r="AF31" s="6">
        <v>7.3999906369353002E-4</v>
      </c>
      <c r="AG31" s="6">
        <v>7.1991764778391498E-4</v>
      </c>
      <c r="AH31" s="6">
        <v>7.0037317108835703E-4</v>
      </c>
      <c r="AI31" s="6">
        <v>6.8135171839744696E-4</v>
      </c>
      <c r="AJ31" s="6">
        <v>6.6283971042953196E-4</v>
      </c>
      <c r="AK31" s="6">
        <v>6.4482389714620302E-4</v>
      </c>
      <c r="AL31" s="6">
        <v>6.2729135111251198E-4</v>
      </c>
      <c r="AM31" s="6">
        <v>6.1022946090824798E-4</v>
      </c>
      <c r="AN31" s="6">
        <v>5.9362592459603501E-4</v>
      </c>
      <c r="AO31" s="6">
        <v>5.7746874325143201E-4</v>
      </c>
      <c r="AP31" s="6">
        <v>5.6174621455975301E-4</v>
      </c>
      <c r="AQ31" s="6">
        <v>5.4644692648381005E-4</v>
      </c>
      <c r="AR31" s="6">
        <v>5.31559751006346E-4</v>
      </c>
      <c r="AS31" s="6">
        <v>5.1707383795053096E-4</v>
      </c>
      <c r="AT31" s="6">
        <v>5.0297860888146896E-4</v>
      </c>
      <c r="AU31" s="6">
        <v>4.89263751091346E-4</v>
      </c>
      <c r="AV31" s="6">
        <v>4.8259238445489002E-4</v>
      </c>
      <c r="AW31" s="6">
        <v>4.7601109845296798E-4</v>
      </c>
      <c r="AX31" s="6">
        <v>4.6950036258524398E-4</v>
      </c>
      <c r="AY31" s="6">
        <v>4.63036402783277E-4</v>
      </c>
      <c r="AZ31" s="6">
        <v>4.5666143711134801E-4</v>
      </c>
      <c r="BA31" s="6">
        <v>4.5037424032124898E-4</v>
      </c>
      <c r="BB31" s="6">
        <v>4.4417360403366902E-4</v>
      </c>
      <c r="BC31" s="6">
        <v>4.38058336505953E-4</v>
      </c>
      <c r="BD31" s="6">
        <v>4.3202726240305E-4</v>
      </c>
      <c r="BE31" s="6">
        <v>4.2607922257162102E-4</v>
      </c>
      <c r="BF31" s="6">
        <v>4.2021307381724898E-4</v>
      </c>
      <c r="BG31" s="6">
        <v>4.1442768868472398E-4</v>
      </c>
      <c r="BH31" s="6">
        <v>4.0872195524134698E-4</v>
      </c>
      <c r="BI31" s="6">
        <v>4.0309477686322203E-4</v>
      </c>
      <c r="BJ31" s="6">
        <v>3.9754507202448698E-4</v>
      </c>
      <c r="BK31" s="6">
        <v>3.9207177408945098E-4</v>
      </c>
      <c r="BL31" s="6">
        <v>3.8667383110758599E-4</v>
      </c>
      <c r="BM31" s="6">
        <v>3.8135020561134699E-4</v>
      </c>
      <c r="BN31" s="6">
        <v>3.7609987441677598E-4</v>
      </c>
      <c r="BO31" s="6">
        <v>3.7092182842684602E-4</v>
      </c>
      <c r="BP31" s="6">
        <v>3.65815072437519E-4</v>
      </c>
      <c r="BQ31" s="6">
        <v>3.6077862494646802E-4</v>
      </c>
      <c r="BR31" s="6">
        <v>3.5581151796443798E-4</v>
      </c>
      <c r="BS31" s="6">
        <v>3.5091279682919799E-4</v>
      </c>
      <c r="BT31" s="6">
        <v>3.4608152002206201E-4</v>
      </c>
      <c r="BU31" s="6">
        <v>3.4131675898692998E-4</v>
      </c>
      <c r="BV31" s="6">
        <v>3.3661759795182298E-4</v>
      </c>
      <c r="BW31" s="6">
        <v>3.3198313375287298E-4</v>
      </c>
      <c r="BX31" s="6">
        <v>3.27412475660739E-4</v>
      </c>
      <c r="BY31" s="6">
        <v>3.2290474520941501E-4</v>
      </c>
      <c r="BZ31" s="6">
        <v>3.1845907602738301E-4</v>
      </c>
      <c r="CA31" s="6">
        <v>3.14074613671107E-4</v>
      </c>
      <c r="CB31" s="6">
        <v>3.0975051546081002E-4</v>
      </c>
      <c r="CC31" s="6">
        <v>3.0548595031851299E-4</v>
      </c>
      <c r="CD31" s="6">
        <v>3.0128009860829901E-4</v>
      </c>
      <c r="CE31" s="6">
        <v>2.9713215197879497E-4</v>
      </c>
      <c r="CF31" s="6">
        <v>2.93041313207793E-4</v>
      </c>
      <c r="CG31" s="6">
        <v>2.8900679604904002E-4</v>
      </c>
      <c r="CH31" s="6">
        <v>2.8502782508111599E-4</v>
      </c>
      <c r="CI31" s="6">
        <v>2.81103635558405E-4</v>
      </c>
    </row>
    <row r="32" spans="1:87" x14ac:dyDescent="0.35">
      <c r="A32">
        <v>46</v>
      </c>
      <c r="B32" s="6">
        <v>1.8446180357131099E-3</v>
      </c>
      <c r="C32" s="6">
        <v>1.79553794648254E-3</v>
      </c>
      <c r="D32" s="6">
        <v>1.74771180561489E-3</v>
      </c>
      <c r="E32" s="6">
        <v>1.7011105123821699E-3</v>
      </c>
      <c r="F32" s="6">
        <v>1.65570546850026E-3</v>
      </c>
      <c r="G32" s="6">
        <v>1.61146858066226E-3</v>
      </c>
      <c r="H32" s="6">
        <v>1.5683722621081201E-3</v>
      </c>
      <c r="I32" s="6">
        <v>1.52638943330557E-3</v>
      </c>
      <c r="J32" s="6">
        <v>1.4854935218132899E-3</v>
      </c>
      <c r="K32" s="6">
        <v>1.44565846139208E-3</v>
      </c>
      <c r="L32" s="6">
        <v>1.40685869042625E-3</v>
      </c>
      <c r="M32" s="6">
        <v>1.3690691497129999E-3</v>
      </c>
      <c r="N32" s="6">
        <v>1.33226527967413E-3</v>
      </c>
      <c r="O32" s="6">
        <v>1.29642301704084E-3</v>
      </c>
      <c r="P32" s="6">
        <v>1.2615187910589899E-3</v>
      </c>
      <c r="Q32" s="6">
        <v>1.2275295192592901E-3</v>
      </c>
      <c r="R32" s="6">
        <v>1.1944326028337201E-3</v>
      </c>
      <c r="S32" s="6">
        <v>1.1622059216569499E-3</v>
      </c>
      <c r="T32" s="6">
        <v>1.13082782898886E-3</v>
      </c>
      <c r="U32" s="6">
        <v>1.1002771458917301E-3</v>
      </c>
      <c r="V32" s="6">
        <v>1.07053315539365E-3</v>
      </c>
      <c r="W32" s="6">
        <v>1.0415755964272601E-3</v>
      </c>
      <c r="X32" s="6">
        <v>1.01338465757102E-3</v>
      </c>
      <c r="Y32" s="6">
        <v>9.8594097061850206E-4</v>
      </c>
      <c r="Z32" s="6">
        <v>9.5922560399908595E-4</v>
      </c>
      <c r="AA32" s="6">
        <v>9.3322005607194604E-4</v>
      </c>
      <c r="AB32" s="6">
        <v>9.0790624831372005E-4</v>
      </c>
      <c r="AC32" s="6">
        <v>8.8326651841857701E-4</v>
      </c>
      <c r="AD32" s="6">
        <v>8.5928361332818595E-4</v>
      </c>
      <c r="AE32" s="6">
        <v>8.3594068220768896E-4</v>
      </c>
      <c r="AF32" s="6">
        <v>8.13221269382606E-4</v>
      </c>
      <c r="AG32" s="6">
        <v>7.9110930725045004E-4</v>
      </c>
      <c r="AH32" s="6">
        <v>7.6958910917975095E-4</v>
      </c>
      <c r="AI32" s="6">
        <v>7.4864536240817697E-4</v>
      </c>
      <c r="AJ32" s="6">
        <v>7.2826312095052796E-4</v>
      </c>
      <c r="AK32" s="6">
        <v>7.08427798526455E-4</v>
      </c>
      <c r="AL32" s="6">
        <v>6.8912516151697402E-4</v>
      </c>
      <c r="AM32" s="6">
        <v>6.7034132195803399E-4</v>
      </c>
      <c r="AN32" s="6">
        <v>6.5183836581738795E-4</v>
      </c>
      <c r="AO32" s="6">
        <v>6.3383617493727802E-4</v>
      </c>
      <c r="AP32" s="6">
        <v>6.16331160801404E-4</v>
      </c>
      <c r="AQ32" s="6">
        <v>5.99309592596849E-4</v>
      </c>
      <c r="AR32" s="6">
        <v>5.8275811872237097E-4</v>
      </c>
      <c r="AS32" s="6">
        <v>5.6666375631549105E-4</v>
      </c>
      <c r="AT32" s="6">
        <v>5.5101388106882797E-4</v>
      </c>
      <c r="AU32" s="6">
        <v>5.3579621732767599E-4</v>
      </c>
      <c r="AV32" s="6">
        <v>5.2839752289437299E-4</v>
      </c>
      <c r="AW32" s="6">
        <v>5.2110099543714605E-4</v>
      </c>
      <c r="AX32" s="6">
        <v>5.1390522415425196E-4</v>
      </c>
      <c r="AY32" s="6">
        <v>5.0680881772540603E-4</v>
      </c>
      <c r="AZ32" s="6">
        <v>4.9981040404276404E-4</v>
      </c>
      <c r="BA32" s="6">
        <v>4.9290862994562303E-4</v>
      </c>
      <c r="BB32" s="6">
        <v>4.8610216095878599E-4</v>
      </c>
      <c r="BC32" s="6">
        <v>4.7938968103453301E-4</v>
      </c>
      <c r="BD32" s="6">
        <v>4.7276989229816699E-4</v>
      </c>
      <c r="BE32" s="6">
        <v>4.6624151479706099E-4</v>
      </c>
      <c r="BF32" s="6">
        <v>4.5980328625317801E-4</v>
      </c>
      <c r="BG32" s="6">
        <v>4.5345396181900501E-4</v>
      </c>
      <c r="BH32" s="6">
        <v>4.47192313836862E-4</v>
      </c>
      <c r="BI32" s="6">
        <v>4.4101713160152897E-4</v>
      </c>
      <c r="BJ32" s="6">
        <v>4.3492722112615102E-4</v>
      </c>
      <c r="BK32" s="6">
        <v>4.2892140491138298E-4</v>
      </c>
      <c r="BL32" s="6">
        <v>4.2299852171771201E-4</v>
      </c>
      <c r="BM32" s="6">
        <v>4.1715742634093302E-4</v>
      </c>
      <c r="BN32" s="6">
        <v>4.1139698939071802E-4</v>
      </c>
      <c r="BO32" s="6">
        <v>4.0571609707224703E-4</v>
      </c>
      <c r="BP32" s="6">
        <v>4.0011365097085102E-4</v>
      </c>
      <c r="BQ32" s="6">
        <v>3.9458856783963498E-4</v>
      </c>
      <c r="BR32" s="6">
        <v>3.8913977939002403E-4</v>
      </c>
      <c r="BS32" s="6">
        <v>3.8376623208521098E-4</v>
      </c>
      <c r="BT32" s="6">
        <v>3.7846688693645298E-4</v>
      </c>
      <c r="BU32" s="6">
        <v>3.73240719302175E-4</v>
      </c>
      <c r="BV32" s="6">
        <v>3.6808671868986001E-4</v>
      </c>
      <c r="BW32" s="6">
        <v>3.6300388856066199E-4</v>
      </c>
      <c r="BX32" s="6">
        <v>3.5799124613672498E-4</v>
      </c>
      <c r="BY32" s="6">
        <v>3.53047822211164E-4</v>
      </c>
      <c r="BZ32" s="6">
        <v>3.48172660960658E-4</v>
      </c>
      <c r="CA32" s="6">
        <v>3.4336481976064698E-4</v>
      </c>
      <c r="CB32" s="6">
        <v>3.3862336900306999E-4</v>
      </c>
      <c r="CC32" s="6">
        <v>3.3394739191662298E-4</v>
      </c>
      <c r="CD32" s="6">
        <v>3.2933598438949802E-4</v>
      </c>
      <c r="CE32" s="6">
        <v>3.2478825479457499E-4</v>
      </c>
      <c r="CF32" s="6">
        <v>3.2030332381701799E-4</v>
      </c>
      <c r="CG32" s="6">
        <v>3.1588032428426003E-4</v>
      </c>
      <c r="CH32" s="6">
        <v>3.1151840099833599E-4</v>
      </c>
      <c r="CI32" s="6">
        <v>3.0721671057052101E-4</v>
      </c>
    </row>
    <row r="33" spans="1:87" x14ac:dyDescent="0.35">
      <c r="A33">
        <v>47</v>
      </c>
      <c r="B33" s="6">
        <v>2.0305938123669001E-3</v>
      </c>
      <c r="C33" s="6">
        <v>1.97639288847318E-3</v>
      </c>
      <c r="D33" s="6">
        <v>1.92357645065495E-3</v>
      </c>
      <c r="E33" s="6">
        <v>1.8721126847155E-3</v>
      </c>
      <c r="F33" s="6">
        <v>1.82197029591209E-3</v>
      </c>
      <c r="G33" s="6">
        <v>1.7731185144933899E-3</v>
      </c>
      <c r="H33" s="6">
        <v>1.7255270999886601E-3</v>
      </c>
      <c r="I33" s="6">
        <v>1.67916634434369E-3</v>
      </c>
      <c r="J33" s="6">
        <v>1.63400707399194E-3</v>
      </c>
      <c r="K33" s="6">
        <v>1.5900206509441299E-3</v>
      </c>
      <c r="L33" s="6">
        <v>1.5471789729742599E-3</v>
      </c>
      <c r="M33" s="6">
        <v>1.5054544729747601E-3</v>
      </c>
      <c r="N33" s="6">
        <v>1.4648201175494601E-3</v>
      </c>
      <c r="O33" s="6">
        <v>1.4252494049079799E-3</v>
      </c>
      <c r="P33" s="6">
        <v>1.3867163621215301E-3</v>
      </c>
      <c r="Q33" s="6">
        <v>1.34919554179604E-3</v>
      </c>
      <c r="R33" s="6">
        <v>1.31266201821493E-3</v>
      </c>
      <c r="S33" s="6">
        <v>1.27709138300024E-3</v>
      </c>
      <c r="T33" s="6">
        <v>1.2424597403379899E-3</v>
      </c>
      <c r="U33" s="6">
        <v>1.2087437018102299E-3</v>
      </c>
      <c r="V33" s="6">
        <v>1.17592038087343E-3</v>
      </c>
      <c r="W33" s="6">
        <v>1.14396738702057E-3</v>
      </c>
      <c r="X33" s="6">
        <v>1.1128628196610799E-3</v>
      </c>
      <c r="Y33" s="6">
        <v>1.0825852617512401E-3</v>
      </c>
      <c r="Z33" s="6">
        <v>1.0531137732045E-3</v>
      </c>
      <c r="AA33" s="6">
        <v>1.02442788411003E-3</v>
      </c>
      <c r="AB33" s="6">
        <v>9.9650758778502507E-4</v>
      </c>
      <c r="AC33" s="6">
        <v>9.6933333368506695E-4</v>
      </c>
      <c r="AD33" s="6">
        <v>9.4288602019463599E-4</v>
      </c>
      <c r="AE33" s="6">
        <v>9.1714698731862603E-4</v>
      </c>
      <c r="AF33" s="6">
        <v>8.9209800929392297E-4</v>
      </c>
      <c r="AG33" s="6">
        <v>8.6756645067545502E-4</v>
      </c>
      <c r="AH33" s="6">
        <v>8.4346277077516202E-4</v>
      </c>
      <c r="AI33" s="6">
        <v>8.2002876566955802E-4</v>
      </c>
      <c r="AJ33" s="6">
        <v>7.9724582972114403E-4</v>
      </c>
      <c r="AK33" s="6">
        <v>7.7509587421458804E-4</v>
      </c>
      <c r="AL33" s="6">
        <v>7.5356131299502804E-4</v>
      </c>
      <c r="AM33" s="6">
        <v>7.3262504850539099E-4</v>
      </c>
      <c r="AN33" s="6">
        <v>7.1227045821163095E-4</v>
      </c>
      <c r="AO33" s="6">
        <v>6.9248138140512005E-4</v>
      </c>
      <c r="AP33" s="6">
        <v>6.7324210637171298E-4</v>
      </c>
      <c r="AQ33" s="6">
        <v>6.5453735791728702E-4</v>
      </c>
      <c r="AR33" s="6">
        <v>6.3635228523986999E-4</v>
      </c>
      <c r="AS33" s="6">
        <v>6.1867245013870898E-4</v>
      </c>
      <c r="AT33" s="6">
        <v>6.0148381555093298E-4</v>
      </c>
      <c r="AU33" s="6">
        <v>5.8477273440670603E-4</v>
      </c>
      <c r="AV33" s="6">
        <v>5.76649336600357E-4</v>
      </c>
      <c r="AW33" s="6">
        <v>5.6863878535479498E-4</v>
      </c>
      <c r="AX33" s="6">
        <v>5.6073951305674096E-4</v>
      </c>
      <c r="AY33" s="6">
        <v>5.5294997386948696E-4</v>
      </c>
      <c r="AZ33" s="6">
        <v>5.4526864343039003E-4</v>
      </c>
      <c r="BA33" s="6">
        <v>5.3769401855256098E-4</v>
      </c>
      <c r="BB33" s="6">
        <v>5.3022461693070003E-4</v>
      </c>
      <c r="BC33" s="6">
        <v>5.2285897685102505E-4</v>
      </c>
      <c r="BD33" s="6">
        <v>5.1559565690521597E-4</v>
      </c>
      <c r="BE33" s="6">
        <v>5.0843323570834496E-4</v>
      </c>
      <c r="BF33" s="6">
        <v>5.0137031162071795E-4</v>
      </c>
      <c r="BG33" s="6">
        <v>4.94405502473587E-4</v>
      </c>
      <c r="BH33" s="6">
        <v>4.8753744529866498E-4</v>
      </c>
      <c r="BI33" s="6">
        <v>4.80764796061401E-4</v>
      </c>
      <c r="BJ33" s="6">
        <v>4.7408622939796501E-4</v>
      </c>
      <c r="BK33" s="6">
        <v>4.6750043835587897E-4</v>
      </c>
      <c r="BL33" s="6">
        <v>4.6100613413825798E-4</v>
      </c>
      <c r="BM33" s="6">
        <v>4.5460204585159701E-4</v>
      </c>
      <c r="BN33" s="6">
        <v>4.4828692025707101E-4</v>
      </c>
      <c r="BO33" s="6">
        <v>4.42059521525278E-4</v>
      </c>
      <c r="BP33" s="6">
        <v>4.3591863099439902E-4</v>
      </c>
      <c r="BQ33" s="6">
        <v>4.2986304693171302E-4</v>
      </c>
      <c r="BR33" s="6">
        <v>4.2389158429842499E-4</v>
      </c>
      <c r="BS33" s="6">
        <v>4.1800307451775998E-4</v>
      </c>
      <c r="BT33" s="6">
        <v>4.12196365246286E-4</v>
      </c>
      <c r="BU33" s="6">
        <v>4.0647032014840001E-4</v>
      </c>
      <c r="BV33" s="6">
        <v>4.0082381867396003E-4</v>
      </c>
      <c r="BW33" s="6">
        <v>3.9525575583899898E-4</v>
      </c>
      <c r="BX33" s="6">
        <v>3.8976504200948501E-4</v>
      </c>
      <c r="BY33" s="6">
        <v>3.8435060268809002E-4</v>
      </c>
      <c r="BZ33" s="6">
        <v>3.7901137830391403E-4</v>
      </c>
      <c r="CA33" s="6">
        <v>3.7374632400513798E-4</v>
      </c>
      <c r="CB33" s="6">
        <v>3.6855440945454698E-4</v>
      </c>
      <c r="CC33" s="6">
        <v>3.6343461862791001E-4</v>
      </c>
      <c r="CD33" s="6">
        <v>3.5838594961513698E-4</v>
      </c>
      <c r="CE33" s="6">
        <v>3.53407414424225E-4</v>
      </c>
      <c r="CF33" s="6">
        <v>3.4849803878790299E-4</v>
      </c>
      <c r="CG33" s="6">
        <v>3.43656861972984E-4</v>
      </c>
      <c r="CH33" s="6">
        <v>3.3888293659234799E-4</v>
      </c>
      <c r="CI33" s="6">
        <v>3.3417532841954799E-4</v>
      </c>
    </row>
    <row r="34" spans="1:87" x14ac:dyDescent="0.35">
      <c r="A34">
        <v>48</v>
      </c>
      <c r="B34" s="6">
        <v>2.2367131088981999E-3</v>
      </c>
      <c r="C34" s="6">
        <v>2.1774235747477602E-3</v>
      </c>
      <c r="D34" s="6">
        <v>2.1196323530569502E-3</v>
      </c>
      <c r="E34" s="6">
        <v>2.063305757024E-3</v>
      </c>
      <c r="F34" s="6">
        <v>2.0084106075395399E-3</v>
      </c>
      <c r="G34" s="6">
        <v>1.9549142423113701E-3</v>
      </c>
      <c r="H34" s="6">
        <v>1.9027845234718299E-3</v>
      </c>
      <c r="I34" s="6">
        <v>1.85198984377853E-3</v>
      </c>
      <c r="J34" s="6">
        <v>1.80249913151305E-3</v>
      </c>
      <c r="K34" s="6">
        <v>1.7542818541749401E-3</v>
      </c>
      <c r="L34" s="6">
        <v>1.7073080210630201E-3</v>
      </c>
      <c r="M34" s="6">
        <v>1.6615481848297599E-3</v>
      </c>
      <c r="N34" s="6">
        <v>1.6169734420894101E-3</v>
      </c>
      <c r="O34" s="6">
        <v>1.57355543315528E-3</v>
      </c>
      <c r="P34" s="6">
        <v>1.53126634097699E-3</v>
      </c>
      <c r="Q34" s="6">
        <v>1.4900788893437501E-3</v>
      </c>
      <c r="R34" s="6">
        <v>1.44996634041585E-3</v>
      </c>
      <c r="S34" s="6">
        <v>1.41090249164211E-3</v>
      </c>
      <c r="T34" s="6">
        <v>1.3728616721177601E-3</v>
      </c>
      <c r="U34" s="6">
        <v>1.3358187384331999E-3</v>
      </c>
      <c r="V34" s="6">
        <v>1.2997490700612101E-3</v>
      </c>
      <c r="W34" s="6">
        <v>1.2646285643267701E-3</v>
      </c>
      <c r="X34" s="6">
        <v>1.2304336310008E-3</v>
      </c>
      <c r="Y34" s="6">
        <v>1.1971411865562801E-3</v>
      </c>
      <c r="Z34" s="6">
        <v>1.1647286481228699E-3</v>
      </c>
      <c r="AA34" s="6">
        <v>1.13317392717333E-3</v>
      </c>
      <c r="AB34" s="6">
        <v>1.1024554229730099E-3</v>
      </c>
      <c r="AC34" s="6">
        <v>1.0721088224293399E-3</v>
      </c>
      <c r="AD34" s="6">
        <v>1.0424385428836299E-3</v>
      </c>
      <c r="AE34" s="6">
        <v>1.01358937913316E-3</v>
      </c>
      <c r="AF34" s="6">
        <v>9.855386070526731E-4</v>
      </c>
      <c r="AG34" s="6">
        <v>9.5826413140001696E-4</v>
      </c>
      <c r="AH34" s="6">
        <v>9.3174446841203505E-4</v>
      </c>
      <c r="AI34" s="6">
        <v>9.0595872888205302E-4</v>
      </c>
      <c r="AJ34" s="6">
        <v>8.8088660170572604E-4</v>
      </c>
      <c r="AK34" s="6">
        <v>8.5650833788222802E-4</v>
      </c>
      <c r="AL34" s="6">
        <v>8.3280473495821097E-4</v>
      </c>
      <c r="AM34" s="6">
        <v>8.0975712190227704E-4</v>
      </c>
      <c r="AN34" s="6">
        <v>7.8734734439803796E-4</v>
      </c>
      <c r="AO34" s="6">
        <v>7.6555775054418804E-4</v>
      </c>
      <c r="AP34" s="6">
        <v>7.4437117695032003E-4</v>
      </c>
      <c r="AQ34" s="6">
        <v>7.2377093521754305E-4</v>
      </c>
      <c r="AR34" s="6">
        <v>7.03740798793231E-4</v>
      </c>
      <c r="AS34" s="6">
        <v>6.8426499018958101E-4</v>
      </c>
      <c r="AT34" s="6">
        <v>6.6532816855587203E-4</v>
      </c>
      <c r="AU34" s="6">
        <v>6.4691541759467799E-4</v>
      </c>
      <c r="AV34" s="6">
        <v>6.3796382570358002E-4</v>
      </c>
      <c r="AW34" s="6">
        <v>6.2913610007877499E-4</v>
      </c>
      <c r="AX34" s="6">
        <v>6.2043052673998805E-4</v>
      </c>
      <c r="AY34" s="6">
        <v>6.1184541542388298E-4</v>
      </c>
      <c r="AZ34" s="6">
        <v>6.03379099255876E-4</v>
      </c>
      <c r="BA34" s="6">
        <v>5.95029934426509E-4</v>
      </c>
      <c r="BB34" s="6">
        <v>5.8679629987227696E-4</v>
      </c>
      <c r="BC34" s="6">
        <v>5.7867659696089302E-4</v>
      </c>
      <c r="BD34" s="6">
        <v>5.7066924918089499E-4</v>
      </c>
      <c r="BE34" s="6">
        <v>5.6277270183555496E-4</v>
      </c>
      <c r="BF34" s="6">
        <v>5.5498542174101996E-4</v>
      </c>
      <c r="BG34" s="6">
        <v>5.4730589692863303E-4</v>
      </c>
      <c r="BH34" s="6">
        <v>5.3973263635136496E-4</v>
      </c>
      <c r="BI34" s="6">
        <v>5.3226416959432205E-4</v>
      </c>
      <c r="BJ34" s="6">
        <v>5.2489904658925004E-4</v>
      </c>
      <c r="BK34" s="6">
        <v>5.1763583733298595E-4</v>
      </c>
      <c r="BL34" s="6">
        <v>5.1047313160981701E-4</v>
      </c>
      <c r="BM34" s="6">
        <v>5.0340953871767097E-4</v>
      </c>
      <c r="BN34" s="6">
        <v>4.9644368719809905E-4</v>
      </c>
      <c r="BO34" s="6">
        <v>4.8957422456999704E-4</v>
      </c>
      <c r="BP34" s="6">
        <v>4.8279981706700998E-4</v>
      </c>
      <c r="BQ34" s="6">
        <v>4.7611914937856702E-4</v>
      </c>
      <c r="BR34" s="6">
        <v>4.6953092439450198E-4</v>
      </c>
      <c r="BS34" s="6">
        <v>4.63033862953214E-4</v>
      </c>
      <c r="BT34" s="6">
        <v>4.5662670359329698E-4</v>
      </c>
      <c r="BU34" s="6">
        <v>4.5030820230862798E-4</v>
      </c>
      <c r="BV34" s="6">
        <v>4.4407713230681998E-4</v>
      </c>
      <c r="BW34" s="6">
        <v>4.3793228377104099E-4</v>
      </c>
      <c r="BX34" s="6">
        <v>4.3187246362510801E-4</v>
      </c>
      <c r="BY34" s="6">
        <v>4.25896495301847E-4</v>
      </c>
      <c r="BZ34" s="6">
        <v>4.2000321851464899E-4</v>
      </c>
      <c r="CA34" s="6">
        <v>4.1419148903219203E-4</v>
      </c>
      <c r="CB34" s="6">
        <v>4.08460178456278E-4</v>
      </c>
      <c r="CC34" s="6">
        <v>4.0280817400274298E-4</v>
      </c>
      <c r="CD34" s="6">
        <v>3.9723437828540202E-4</v>
      </c>
      <c r="CE34" s="6">
        <v>3.9173770910298197E-4</v>
      </c>
      <c r="CF34" s="6">
        <v>3.8631709922900198E-4</v>
      </c>
      <c r="CG34" s="6">
        <v>3.80971496204562E-4</v>
      </c>
      <c r="CH34" s="6">
        <v>3.75699862134E-4</v>
      </c>
      <c r="CI34" s="6">
        <v>3.70501173483372E-4</v>
      </c>
    </row>
    <row r="35" spans="1:87" x14ac:dyDescent="0.35">
      <c r="A35">
        <v>49</v>
      </c>
      <c r="B35" s="6">
        <v>2.4648377218458501E-3</v>
      </c>
      <c r="C35" s="6">
        <v>2.4009208007753501E-3</v>
      </c>
      <c r="D35" s="6">
        <v>2.3385773894961299E-3</v>
      </c>
      <c r="E35" s="6">
        <v>2.2777734637239601E-3</v>
      </c>
      <c r="F35" s="6">
        <v>2.2184754562497599E-3</v>
      </c>
      <c r="G35" s="6">
        <v>2.16065026955651E-3</v>
      </c>
      <c r="H35" s="6">
        <v>2.1042652867520701E-3</v>
      </c>
      <c r="I35" s="6">
        <v>2.0492883809353898E-3</v>
      </c>
      <c r="J35" s="6">
        <v>1.9956879231068699E-3</v>
      </c>
      <c r="K35" s="6">
        <v>1.94343278872661E-3</v>
      </c>
      <c r="L35" s="6">
        <v>1.89249236301839E-3</v>
      </c>
      <c r="M35" s="6">
        <v>1.84283654511107E-3</v>
      </c>
      <c r="N35" s="6">
        <v>1.7944357511034299E-3</v>
      </c>
      <c r="O35" s="6">
        <v>1.74726091613361E-3</v>
      </c>
      <c r="P35" s="6">
        <v>1.70128349552886E-3</v>
      </c>
      <c r="Q35" s="6">
        <v>1.6564754651069099E-3</v>
      </c>
      <c r="R35" s="6">
        <v>1.6128093206958401E-3</v>
      </c>
      <c r="S35" s="6">
        <v>1.57025807693509E-3</v>
      </c>
      <c r="T35" s="6">
        <v>1.5287952654163401E-3</v>
      </c>
      <c r="U35" s="6">
        <v>1.4883949322193201E-3</v>
      </c>
      <c r="V35" s="6">
        <v>1.44903163489413E-3</v>
      </c>
      <c r="W35" s="6">
        <v>1.41068043893835E-3</v>
      </c>
      <c r="X35" s="6">
        <v>1.3733169138141199E-3</v>
      </c>
      <c r="Y35" s="6">
        <v>1.3369171285474699E-3</v>
      </c>
      <c r="Z35" s="6">
        <v>1.30094796513992E-3</v>
      </c>
      <c r="AA35" s="6">
        <v>1.26561030739467E-3</v>
      </c>
      <c r="AB35" s="6">
        <v>1.23123252666863E-3</v>
      </c>
      <c r="AC35" s="6">
        <v>1.1977885498163001E-3</v>
      </c>
      <c r="AD35" s="6">
        <v>1.1652530119171799E-3</v>
      </c>
      <c r="AE35" s="6">
        <v>1.1336012370382999E-3</v>
      </c>
      <c r="AF35" s="6">
        <v>1.1028092195191799E-3</v>
      </c>
      <c r="AG35" s="6">
        <v>1.0728536057652701E-3</v>
      </c>
      <c r="AH35" s="6">
        <v>1.0437116765358301E-3</v>
      </c>
      <c r="AI35" s="6">
        <v>1.0153613297130301E-3</v>
      </c>
      <c r="AJ35" s="6">
        <v>9.8778106353896908E-4</v>
      </c>
      <c r="AK35" s="6">
        <v>9.6094996030816296E-4</v>
      </c>
      <c r="AL35" s="6">
        <v>9.3484767050287798E-4</v>
      </c>
      <c r="AM35" s="6">
        <v>9.0945439735945998E-4</v>
      </c>
      <c r="AN35" s="6">
        <v>8.8475088185387097E-4</v>
      </c>
      <c r="AO35" s="6">
        <v>8.6071838809506304E-4</v>
      </c>
      <c r="AP35" s="6">
        <v>8.3733868911511802E-4</v>
      </c>
      <c r="AQ35" s="6">
        <v>8.1459405304535703E-4</v>
      </c>
      <c r="AR35" s="6">
        <v>7.9246722966796405E-4</v>
      </c>
      <c r="AS35" s="6">
        <v>7.7094143733289497E-4</v>
      </c>
      <c r="AT35" s="6">
        <v>7.5000035023017799E-4</v>
      </c>
      <c r="AU35" s="6">
        <v>7.2962808600791202E-4</v>
      </c>
      <c r="AV35" s="6">
        <v>7.1971863986726805E-4</v>
      </c>
      <c r="AW35" s="6">
        <v>7.0994377890049303E-4</v>
      </c>
      <c r="AX35" s="6">
        <v>7.0030167523862398E-4</v>
      </c>
      <c r="AY35" s="6">
        <v>6.9079052583790896E-4</v>
      </c>
      <c r="AZ35" s="6">
        <v>6.8140855214263705E-4</v>
      </c>
      <c r="BA35" s="6">
        <v>6.72153999752561E-4</v>
      </c>
      <c r="BB35" s="6">
        <v>6.6302513809482304E-4</v>
      </c>
      <c r="BC35" s="6">
        <v>6.5402026010034898E-4</v>
      </c>
      <c r="BD35" s="6">
        <v>6.4513768188462499E-4</v>
      </c>
      <c r="BE35" s="6">
        <v>6.3637574243282399E-4</v>
      </c>
      <c r="BF35" s="6">
        <v>6.2773280328919296E-4</v>
      </c>
      <c r="BG35" s="6">
        <v>6.1920724825067401E-4</v>
      </c>
      <c r="BH35" s="6">
        <v>6.1079748306467599E-4</v>
      </c>
      <c r="BI35" s="6">
        <v>6.0250193513095203E-4</v>
      </c>
      <c r="BJ35" s="6">
        <v>5.9431905320753197E-4</v>
      </c>
      <c r="BK35" s="6">
        <v>5.8624730712064405E-4</v>
      </c>
      <c r="BL35" s="6">
        <v>5.78285187478574E-4</v>
      </c>
      <c r="BM35" s="6">
        <v>5.7043120538941895E-4</v>
      </c>
      <c r="BN35" s="6">
        <v>5.6268389218266403E-4</v>
      </c>
      <c r="BO35" s="6">
        <v>5.5504179913454699E-4</v>
      </c>
      <c r="BP35" s="6">
        <v>5.4750349719715505E-4</v>
      </c>
      <c r="BQ35" s="6">
        <v>5.4006757673118904E-4</v>
      </c>
      <c r="BR35" s="6">
        <v>5.3273264724237597E-4</v>
      </c>
      <c r="BS35" s="6">
        <v>5.2549733712144197E-4</v>
      </c>
      <c r="BT35" s="6">
        <v>5.1836029338762999E-4</v>
      </c>
      <c r="BU35" s="6">
        <v>5.1132018143569297E-4</v>
      </c>
      <c r="BV35" s="6">
        <v>5.0437568478633305E-4</v>
      </c>
      <c r="BW35" s="6">
        <v>4.9752550484001698E-4</v>
      </c>
      <c r="BX35" s="6">
        <v>4.9076836063414704E-4</v>
      </c>
      <c r="BY35" s="6">
        <v>4.84102988603522E-4</v>
      </c>
      <c r="BZ35" s="6">
        <v>4.7752814234405501E-4</v>
      </c>
      <c r="CA35" s="6">
        <v>4.7104259237970201E-4</v>
      </c>
      <c r="CB35" s="6">
        <v>4.6464512593254902E-4</v>
      </c>
      <c r="CC35" s="6">
        <v>4.58334546696032E-4</v>
      </c>
      <c r="CD35" s="6">
        <v>4.5210967461122698E-4</v>
      </c>
      <c r="CE35" s="6">
        <v>4.4596934564618301E-4</v>
      </c>
      <c r="CF35" s="6">
        <v>4.3991241157825399E-4</v>
      </c>
      <c r="CG35" s="6">
        <v>4.3393773977938398E-4</v>
      </c>
      <c r="CH35" s="6">
        <v>4.2804421300430699E-4</v>
      </c>
      <c r="CI35" s="6">
        <v>4.22230729181626E-4</v>
      </c>
    </row>
    <row r="36" spans="1:87" x14ac:dyDescent="0.35">
      <c r="A36">
        <v>50</v>
      </c>
      <c r="B36" s="6">
        <v>2.7162149941681001E-3</v>
      </c>
      <c r="C36" s="6">
        <v>2.6478613004401099E-3</v>
      </c>
      <c r="D36" s="6">
        <v>2.58113302370858E-3</v>
      </c>
      <c r="E36" s="6">
        <v>2.5159967102498502E-3</v>
      </c>
      <c r="F36" s="6">
        <v>2.45241929297076E-3</v>
      </c>
      <c r="G36" s="6">
        <v>2.3903681071996501E-3</v>
      </c>
      <c r="H36" s="6">
        <v>2.3298109047012999E-3</v>
      </c>
      <c r="I36" s="6">
        <v>2.27071586603352E-3</v>
      </c>
      <c r="J36" s="6">
        <v>2.2130516113566499E-3</v>
      </c>
      <c r="K36" s="6">
        <v>2.1567872098004299E-3</v>
      </c>
      <c r="L36" s="6">
        <v>2.1018921874869502E-3</v>
      </c>
      <c r="M36" s="6">
        <v>2.0483365343023701E-3</v>
      </c>
      <c r="N36" s="6">
        <v>1.9960907095048202E-3</v>
      </c>
      <c r="O36" s="6">
        <v>1.9451256462505401E-3</v>
      </c>
      <c r="P36" s="6">
        <v>1.8954127551158201E-3</v>
      </c>
      <c r="Q36" s="6">
        <v>1.84692392668728E-3</v>
      </c>
      <c r="R36" s="6">
        <v>1.7996315332890699E-3</v>
      </c>
      <c r="S36" s="6">
        <v>1.75350842991118E-3</v>
      </c>
      <c r="T36" s="6">
        <v>1.7085279543993699E-3</v>
      </c>
      <c r="U36" s="6">
        <v>1.6646639269636101E-3</v>
      </c>
      <c r="V36" s="6">
        <v>1.62189064905819E-3</v>
      </c>
      <c r="W36" s="6">
        <v>1.58018290168377E-3</v>
      </c>
      <c r="X36" s="6">
        <v>1.53887781838186E-3</v>
      </c>
      <c r="Y36" s="6">
        <v>1.49816781269608E-3</v>
      </c>
      <c r="Z36" s="6">
        <v>1.4585347635712E-3</v>
      </c>
      <c r="AA36" s="6">
        <v>1.41995018082614E-3</v>
      </c>
      <c r="AB36" s="6">
        <v>1.3823863279689001E-3</v>
      </c>
      <c r="AC36" s="6">
        <v>1.34581620225825E-3</v>
      </c>
      <c r="AD36" s="6">
        <v>1.31021351529278E-3</v>
      </c>
      <c r="AE36" s="6">
        <v>1.27555267411356E-3</v>
      </c>
      <c r="AF36" s="6">
        <v>1.24180876280663E-3</v>
      </c>
      <c r="AG36" s="6">
        <v>1.20895752459224E-3</v>
      </c>
      <c r="AH36" s="6">
        <v>1.1769753443878501E-3</v>
      </c>
      <c r="AI36" s="6">
        <v>1.1458392318325101E-3</v>
      </c>
      <c r="AJ36" s="6">
        <v>1.1155268047602E-3</v>
      </c>
      <c r="AK36" s="6">
        <v>1.08601627311047E-3</v>
      </c>
      <c r="AL36" s="6">
        <v>1.0572864232646501E-3</v>
      </c>
      <c r="AM36" s="6">
        <v>1.02931660279647E-3</v>
      </c>
      <c r="AN36" s="6">
        <v>1.00208670562609E-3</v>
      </c>
      <c r="AO36" s="6">
        <v>9.7557715756685305E-4</v>
      </c>
      <c r="AP36" s="6">
        <v>9.4976890225440295E-4</v>
      </c>
      <c r="AQ36" s="6">
        <v>9.2464338744802695E-4</v>
      </c>
      <c r="AR36" s="6">
        <v>9.00182551694406E-4</v>
      </c>
      <c r="AS36" s="6">
        <v>8.7636881134414495E-4</v>
      </c>
      <c r="AT36" s="6">
        <v>8.5318504791179097E-4</v>
      </c>
      <c r="AU36" s="6">
        <v>8.3061459577021997E-4</v>
      </c>
      <c r="AV36" s="6">
        <v>8.1962791297039402E-4</v>
      </c>
      <c r="AW36" s="6">
        <v>8.0878655292260996E-4</v>
      </c>
      <c r="AX36" s="6">
        <v>7.9808859341771402E-4</v>
      </c>
      <c r="AY36" s="6">
        <v>7.8753213767194402E-4</v>
      </c>
      <c r="AZ36" s="6">
        <v>7.7711531399062201E-4</v>
      </c>
      <c r="BA36" s="6">
        <v>7.6683627543630301E-4</v>
      </c>
      <c r="BB36" s="6">
        <v>7.5669319950130102E-4</v>
      </c>
      <c r="BC36" s="6">
        <v>7.4668428778455298E-4</v>
      </c>
      <c r="BD36" s="6">
        <v>7.3680776567276003E-4</v>
      </c>
      <c r="BE36" s="6">
        <v>7.2706188202573704E-4</v>
      </c>
      <c r="BF36" s="6">
        <v>7.1744490886593599E-4</v>
      </c>
      <c r="BG36" s="6">
        <v>7.0795514107206399E-4</v>
      </c>
      <c r="BH36" s="6">
        <v>6.9859089607676402E-4</v>
      </c>
      <c r="BI36" s="6">
        <v>6.8935051356828602E-4</v>
      </c>
      <c r="BJ36" s="6">
        <v>6.8023235519611201E-4</v>
      </c>
      <c r="BK36" s="6">
        <v>6.7123480428046996E-4</v>
      </c>
      <c r="BL36" s="6">
        <v>6.6235626552568804E-4</v>
      </c>
      <c r="BM36" s="6">
        <v>6.5359516473735004E-4</v>
      </c>
      <c r="BN36" s="6">
        <v>6.4494994854317697E-4</v>
      </c>
      <c r="BO36" s="6">
        <v>6.3641908411761602E-4</v>
      </c>
      <c r="BP36" s="6">
        <v>6.2800105891006204E-4</v>
      </c>
      <c r="BQ36" s="6">
        <v>6.1969438037667802E-4</v>
      </c>
      <c r="BR36" s="6">
        <v>6.1149757571576295E-4</v>
      </c>
      <c r="BS36" s="6">
        <v>6.0340919160661801E-4</v>
      </c>
      <c r="BT36" s="6">
        <v>5.9542779395186903E-4</v>
      </c>
      <c r="BU36" s="6">
        <v>5.8755196762319301E-4</v>
      </c>
      <c r="BV36" s="6">
        <v>5.7978031621041702E-4</v>
      </c>
      <c r="BW36" s="6">
        <v>5.7211146177392697E-4</v>
      </c>
      <c r="BX36" s="6">
        <v>5.6454404460035005E-4</v>
      </c>
      <c r="BY36" s="6">
        <v>5.5707672296148201E-4</v>
      </c>
      <c r="BZ36" s="6">
        <v>5.4970817287638605E-4</v>
      </c>
      <c r="CA36" s="6">
        <v>5.4243708787665202E-4</v>
      </c>
      <c r="CB36" s="6">
        <v>5.3526217877475303E-4</v>
      </c>
      <c r="CC36" s="6">
        <v>5.2818217343546703E-4</v>
      </c>
      <c r="CD36" s="6">
        <v>5.2119581655032596E-4</v>
      </c>
      <c r="CE36" s="6">
        <v>5.1430186941504202E-4</v>
      </c>
      <c r="CF36" s="6">
        <v>5.0749910970988605E-4</v>
      </c>
      <c r="CG36" s="6">
        <v>5.0078633128295899E-4</v>
      </c>
      <c r="CH36" s="6">
        <v>4.9416234393634601E-4</v>
      </c>
      <c r="CI36" s="6">
        <v>4.87625973215081E-4</v>
      </c>
    </row>
    <row r="37" spans="1:87" x14ac:dyDescent="0.35">
      <c r="A37">
        <v>51</v>
      </c>
      <c r="B37" s="6">
        <v>2.9922018567917399E-3</v>
      </c>
      <c r="C37" s="6">
        <v>2.9191997618304502E-3</v>
      </c>
      <c r="D37" s="6">
        <v>2.84787211916873E-3</v>
      </c>
      <c r="E37" s="6">
        <v>2.7781862401653002E-3</v>
      </c>
      <c r="F37" s="6">
        <v>2.7101097480848402E-3</v>
      </c>
      <c r="G37" s="6">
        <v>2.6436105969905202E-3</v>
      </c>
      <c r="H37" s="6">
        <v>2.57865708878158E-3</v>
      </c>
      <c r="I37" s="6">
        <v>2.5152178884935601E-3</v>
      </c>
      <c r="J37" s="6">
        <v>2.4532620379715802E-3</v>
      </c>
      <c r="K37" s="6">
        <v>2.3927589680215302E-3</v>
      </c>
      <c r="L37" s="6">
        <v>2.33367850913768E-3</v>
      </c>
      <c r="M37" s="6">
        <v>2.2759909008998299E-3</v>
      </c>
      <c r="N37" s="6">
        <v>2.2196668001278198E-3</v>
      </c>
      <c r="O37" s="6">
        <v>2.1646772878764001E-3</v>
      </c>
      <c r="P37" s="6">
        <v>2.1109938753483401E-3</v>
      </c>
      <c r="Q37" s="6">
        <v>2.0585885087996999E-3</v>
      </c>
      <c r="R37" s="6">
        <v>2.0074335735065598E-3</v>
      </c>
      <c r="S37" s="6">
        <v>1.9575018968586702E-3</v>
      </c>
      <c r="T37" s="6">
        <v>1.90876675064177E-3</v>
      </c>
      <c r="U37" s="6">
        <v>1.8612018525665101E-3</v>
      </c>
      <c r="V37" s="6">
        <v>1.8147813670988499E-3</v>
      </c>
      <c r="W37" s="6">
        <v>1.7680635789974199E-3</v>
      </c>
      <c r="X37" s="6">
        <v>1.7225438838023399E-3</v>
      </c>
      <c r="Y37" s="6">
        <v>1.6781961162886301E-3</v>
      </c>
      <c r="Z37" s="6">
        <v>1.63499010458268E-3</v>
      </c>
      <c r="AA37" s="6">
        <v>1.59289645360109E-3</v>
      </c>
      <c r="AB37" s="6">
        <v>1.5518865250518201E-3</v>
      </c>
      <c r="AC37" s="6">
        <v>1.5119324179502099E-3</v>
      </c>
      <c r="AD37" s="6">
        <v>1.47300694963663E-3</v>
      </c>
      <c r="AE37" s="6">
        <v>1.43508363728283E-3</v>
      </c>
      <c r="AF37" s="6">
        <v>1.3981366798744301E-3</v>
      </c>
      <c r="AG37" s="6">
        <v>1.3621409406572699E-3</v>
      </c>
      <c r="AH37" s="6">
        <v>1.3270719300356999E-3</v>
      </c>
      <c r="AI37" s="6">
        <v>1.2929057889111699E-3</v>
      </c>
      <c r="AJ37" s="6">
        <v>1.2596192724497099E-3</v>
      </c>
      <c r="AK37" s="6">
        <v>1.2271897342674501E-3</v>
      </c>
      <c r="AL37" s="6">
        <v>1.1955951110231601E-3</v>
      </c>
      <c r="AM37" s="6">
        <v>1.16481390740752E-3</v>
      </c>
      <c r="AN37" s="6">
        <v>1.13482518151891E-3</v>
      </c>
      <c r="AO37" s="6">
        <v>1.10560853061559E-3</v>
      </c>
      <c r="AP37" s="6">
        <v>1.0771440772347699E-3</v>
      </c>
      <c r="AQ37" s="6">
        <v>1.0494124556690301E-3</v>
      </c>
      <c r="AR37" s="6">
        <v>1.0223947987909601E-3</v>
      </c>
      <c r="AS37" s="6">
        <v>9.9607272521688695E-4</v>
      </c>
      <c r="AT37" s="6">
        <v>9.7042832680123902E-4</v>
      </c>
      <c r="AU37" s="6">
        <v>9.4544415645273004E-4</v>
      </c>
      <c r="AV37" s="6">
        <v>9.3327368635851905E-4</v>
      </c>
      <c r="AW37" s="6">
        <v>9.2125988373250797E-4</v>
      </c>
      <c r="AX37" s="6">
        <v>9.0940073183290698E-4</v>
      </c>
      <c r="AY37" s="6">
        <v>8.9769423987895599E-4</v>
      </c>
      <c r="AZ37" s="6">
        <v>8.8613844271671698E-4</v>
      </c>
      <c r="BA37" s="6">
        <v>8.7473140048920203E-4</v>
      </c>
      <c r="BB37" s="6">
        <v>8.63471198310722E-4</v>
      </c>
      <c r="BC37" s="6">
        <v>8.5235594594544096E-4</v>
      </c>
      <c r="BD37" s="6">
        <v>8.4138377749006399E-4</v>
      </c>
      <c r="BE37" s="6">
        <v>8.3055285106061003E-4</v>
      </c>
      <c r="BF37" s="6">
        <v>8.1986134848321902E-4</v>
      </c>
      <c r="BG37" s="6">
        <v>8.0930747498893295E-4</v>
      </c>
      <c r="BH37" s="6">
        <v>7.9888945891241599E-4</v>
      </c>
      <c r="BI37" s="6">
        <v>7.8860555139454304E-4</v>
      </c>
      <c r="BJ37" s="6">
        <v>7.7845402608882298E-4</v>
      </c>
      <c r="BK37" s="6">
        <v>7.6843317887159799E-4</v>
      </c>
      <c r="BL37" s="6">
        <v>7.5854132755597404E-4</v>
      </c>
      <c r="BM37" s="6">
        <v>7.4877681160943801E-4</v>
      </c>
      <c r="BN37" s="6">
        <v>7.39137991875101E-4</v>
      </c>
      <c r="BO37" s="6">
        <v>7.2962325029653696E-4</v>
      </c>
      <c r="BP37" s="6">
        <v>7.20230989646166E-4</v>
      </c>
      <c r="BQ37" s="6">
        <v>7.1095963325712203E-4</v>
      </c>
      <c r="BR37" s="6">
        <v>7.0180762475858703E-4</v>
      </c>
      <c r="BS37" s="6">
        <v>6.9277342781451801E-4</v>
      </c>
      <c r="BT37" s="6">
        <v>6.8385552586575104E-4</v>
      </c>
      <c r="BU37" s="6">
        <v>6.7505242187541501E-4</v>
      </c>
      <c r="BV37" s="6">
        <v>6.6636263807762404E-4</v>
      </c>
      <c r="BW37" s="6">
        <v>6.5778471572941195E-4</v>
      </c>
      <c r="BX37" s="6">
        <v>6.4931721486585E-4</v>
      </c>
      <c r="BY37" s="6">
        <v>6.4095871405832404E-4</v>
      </c>
      <c r="BZ37" s="6">
        <v>6.3270781017592205E-4</v>
      </c>
      <c r="CA37" s="6">
        <v>6.2456311814989001E-4</v>
      </c>
      <c r="CB37" s="6">
        <v>6.1652327074112299E-4</v>
      </c>
      <c r="CC37" s="6">
        <v>6.0858691831065098E-4</v>
      </c>
      <c r="CD37" s="6">
        <v>6.0075272859307202E-4</v>
      </c>
      <c r="CE37" s="6">
        <v>5.9301938647290996E-4</v>
      </c>
      <c r="CF37" s="6">
        <v>5.8538559376384604E-4</v>
      </c>
      <c r="CG37" s="6">
        <v>5.7785006899079699E-4</v>
      </c>
      <c r="CH37" s="6">
        <v>5.7041154717479001E-4</v>
      </c>
      <c r="CI37" s="6">
        <v>5.6306877962061905E-4</v>
      </c>
    </row>
    <row r="38" spans="1:87" x14ac:dyDescent="0.35">
      <c r="A38">
        <v>52</v>
      </c>
      <c r="B38" s="6">
        <v>3.2945721284062999E-3</v>
      </c>
      <c r="C38" s="6">
        <v>3.21632189406064E-3</v>
      </c>
      <c r="D38" s="6">
        <v>3.1398092894369101E-3</v>
      </c>
      <c r="E38" s="6">
        <v>3.06500209555994E-3</v>
      </c>
      <c r="F38" s="6">
        <v>2.9918683322577798E-3</v>
      </c>
      <c r="G38" s="6">
        <v>2.9203762805798399E-3</v>
      </c>
      <c r="H38" s="6">
        <v>2.85049450323807E-3</v>
      </c>
      <c r="I38" s="6">
        <v>2.7821918631911399E-3</v>
      </c>
      <c r="J38" s="6">
        <v>2.7154375404850098E-3</v>
      </c>
      <c r="K38" s="6">
        <v>2.6502010474573198E-3</v>
      </c>
      <c r="L38" s="6">
        <v>2.5864522424068601E-3</v>
      </c>
      <c r="M38" s="6">
        <v>2.5241613418241701E-3</v>
      </c>
      <c r="N38" s="6">
        <v>2.4632989312737899E-3</v>
      </c>
      <c r="O38" s="6">
        <v>2.4038359750137902E-3</v>
      </c>
      <c r="P38" s="6">
        <v>2.3457438244336502E-3</v>
      </c>
      <c r="Q38" s="6">
        <v>2.2889942253867799E-3</v>
      </c>
      <c r="R38" s="6">
        <v>2.2335593244898299E-3</v>
      </c>
      <c r="S38" s="6">
        <v>2.1794116744572201E-3</v>
      </c>
      <c r="T38" s="6">
        <v>2.1265242385349499E-3</v>
      </c>
      <c r="U38" s="6">
        <v>2.0746721070857999E-3</v>
      </c>
      <c r="V38" s="6">
        <v>2.0224615283210398E-3</v>
      </c>
      <c r="W38" s="6">
        <v>1.9715648653917599E-3</v>
      </c>
      <c r="X38" s="6">
        <v>1.9219490526843799E-3</v>
      </c>
      <c r="Y38" s="6">
        <v>1.8735818567046801E-3</v>
      </c>
      <c r="Z38" s="6">
        <v>1.8264318551369E-3</v>
      </c>
      <c r="AA38" s="6">
        <v>1.7804684164299299E-3</v>
      </c>
      <c r="AB38" s="6">
        <v>1.7356616798971001E-3</v>
      </c>
      <c r="AC38" s="6">
        <v>1.6919825363168901E-3</v>
      </c>
      <c r="AD38" s="6">
        <v>1.64940260902175E-3</v>
      </c>
      <c r="AE38" s="6">
        <v>1.6078942354628501E-3</v>
      </c>
      <c r="AF38" s="6">
        <v>1.56743044923883E-3</v>
      </c>
      <c r="AG38" s="6">
        <v>1.5279849625767299E-3</v>
      </c>
      <c r="AH38" s="6">
        <v>1.48953214925384E-3</v>
      </c>
      <c r="AI38" s="6">
        <v>1.4520470279492899E-3</v>
      </c>
      <c r="AJ38" s="6">
        <v>1.4155052460147E-3</v>
      </c>
      <c r="AK38" s="6">
        <v>1.3798830636531699E-3</v>
      </c>
      <c r="AL38" s="6">
        <v>1.3451573384964299E-3</v>
      </c>
      <c r="AM38" s="6">
        <v>1.3113055105701201E-3</v>
      </c>
      <c r="AN38" s="6">
        <v>1.2783055876375001E-3</v>
      </c>
      <c r="AO38" s="6">
        <v>1.24613613091186E-3</v>
      </c>
      <c r="AP38" s="6">
        <v>1.21477624112861E-3</v>
      </c>
      <c r="AQ38" s="6">
        <v>1.1842055449678001E-3</v>
      </c>
      <c r="AR38" s="6">
        <v>1.1544041818183899E-3</v>
      </c>
      <c r="AS38" s="6">
        <v>1.12535279087553E-3</v>
      </c>
      <c r="AT38" s="6">
        <v>1.09703249856259E-3</v>
      </c>
      <c r="AU38" s="6">
        <v>1.06942490626977E-3</v>
      </c>
      <c r="AV38" s="6">
        <v>1.0559684923354699E-3</v>
      </c>
      <c r="AW38" s="6">
        <v>1.04268139844871E-3</v>
      </c>
      <c r="AX38" s="6">
        <v>1.02956149408061E-3</v>
      </c>
      <c r="AY38" s="6">
        <v>1.01660667551041E-3</v>
      </c>
      <c r="AZ38" s="6">
        <v>1.00381486548818E-3</v>
      </c>
      <c r="BA38" s="6">
        <v>9.9118401290169099E-4</v>
      </c>
      <c r="BB38" s="6">
        <v>9.7871209244755402E-4</v>
      </c>
      <c r="BC38" s="6">
        <v>9.6639710430647798E-4</v>
      </c>
      <c r="BD38" s="6">
        <v>9.54237073822599E-4</v>
      </c>
      <c r="BE38" s="6">
        <v>9.4223005118684899E-4</v>
      </c>
      <c r="BF38" s="6">
        <v>9.3037411112431904E-4</v>
      </c>
      <c r="BG38" s="6">
        <v>9.1866735258554796E-4</v>
      </c>
      <c r="BH38" s="6">
        <v>9.0710789844169202E-4</v>
      </c>
      <c r="BI38" s="6">
        <v>8.9569389518354397E-4</v>
      </c>
      <c r="BJ38" s="6">
        <v>8.8442351262432402E-4</v>
      </c>
      <c r="BK38" s="6">
        <v>8.7329494360621795E-4</v>
      </c>
      <c r="BL38" s="6">
        <v>8.6230640371061297E-4</v>
      </c>
      <c r="BM38" s="6">
        <v>8.5145613097196396E-4</v>
      </c>
      <c r="BN38" s="6">
        <v>8.4074238559527805E-4</v>
      </c>
      <c r="BO38" s="6">
        <v>8.3016344967714499E-4</v>
      </c>
      <c r="BP38" s="6">
        <v>8.1971762693027102E-4</v>
      </c>
      <c r="BQ38" s="6">
        <v>8.0940324241149896E-4</v>
      </c>
      <c r="BR38" s="6">
        <v>7.9921864225322497E-4</v>
      </c>
      <c r="BS38" s="6">
        <v>7.8916219339821903E-4</v>
      </c>
      <c r="BT38" s="6">
        <v>7.7923228333776301E-4</v>
      </c>
      <c r="BU38" s="6">
        <v>7.6942731985309902E-4</v>
      </c>
      <c r="BV38" s="6">
        <v>7.5974573076011695E-4</v>
      </c>
      <c r="BW38" s="6">
        <v>7.5018596365726401E-4</v>
      </c>
      <c r="BX38" s="6">
        <v>7.4074648567662904E-4</v>
      </c>
      <c r="BY38" s="6">
        <v>7.31425783238144E-4</v>
      </c>
      <c r="BZ38" s="6">
        <v>7.2222236180689403E-4</v>
      </c>
      <c r="CA38" s="6">
        <v>7.1313474565347704E-4</v>
      </c>
      <c r="CB38" s="6">
        <v>7.0416147761736896E-4</v>
      </c>
      <c r="CC38" s="6">
        <v>6.9530111887328399E-4</v>
      </c>
      <c r="CD38" s="6">
        <v>6.8655224870045497E-4</v>
      </c>
      <c r="CE38" s="6">
        <v>6.77913464254836E-4</v>
      </c>
      <c r="CF38" s="6">
        <v>6.6938338034415695E-4</v>
      </c>
      <c r="CG38" s="6">
        <v>6.6096062920581596E-4</v>
      </c>
      <c r="CH38" s="6">
        <v>6.5264386028756098E-4</v>
      </c>
      <c r="CI38" s="6">
        <v>6.4443174003094201E-4</v>
      </c>
    </row>
    <row r="39" spans="1:87" x14ac:dyDescent="0.35">
      <c r="A39">
        <v>53</v>
      </c>
      <c r="B39" s="6">
        <v>3.6254827078758098E-3</v>
      </c>
      <c r="C39" s="6">
        <v>3.5408638456744502E-3</v>
      </c>
      <c r="D39" s="6">
        <v>3.4580804333119602E-3</v>
      </c>
      <c r="E39" s="6">
        <v>3.3770999436907299E-3</v>
      </c>
      <c r="F39" s="6">
        <v>3.2978900169173099E-3</v>
      </c>
      <c r="G39" s="6">
        <v>3.2204184875786399E-3</v>
      </c>
      <c r="H39" s="6">
        <v>3.1446534097990001E-3</v>
      </c>
      <c r="I39" s="6">
        <v>3.0705630802084498E-3</v>
      </c>
      <c r="J39" s="6">
        <v>2.9981160589465801E-3</v>
      </c>
      <c r="K39" s="6">
        <v>2.9272811888187101E-3</v>
      </c>
      <c r="L39" s="6">
        <v>2.8580276127155302E-3</v>
      </c>
      <c r="M39" s="6">
        <v>2.7903247894011502E-3</v>
      </c>
      <c r="N39" s="6">
        <v>2.7241425077688302E-3</v>
      </c>
      <c r="O39" s="6">
        <v>2.6594508996584799E-3</v>
      </c>
      <c r="P39" s="6">
        <v>2.5962204513247998E-3</v>
      </c>
      <c r="Q39" s="6">
        <v>2.53442201364011E-3</v>
      </c>
      <c r="R39" s="6">
        <v>2.47402681111143E-3</v>
      </c>
      <c r="S39" s="6">
        <v>2.4150064497870799E-3</v>
      </c>
      <c r="T39" s="6">
        <v>2.3571976589075302E-3</v>
      </c>
      <c r="U39" s="6">
        <v>2.2986523157433E-3</v>
      </c>
      <c r="V39" s="6">
        <v>2.2415610539511998E-3</v>
      </c>
      <c r="W39" s="6">
        <v>2.1858877587435498E-3</v>
      </c>
      <c r="X39" s="6">
        <v>2.1315972123099299E-3</v>
      </c>
      <c r="Y39" s="6">
        <v>2.0786550715390902E-3</v>
      </c>
      <c r="Z39" s="6">
        <v>2.0270278462941301E-3</v>
      </c>
      <c r="AA39" s="6">
        <v>1.9766828782273702E-3</v>
      </c>
      <c r="AB39" s="6">
        <v>1.9275883201213301E-3</v>
      </c>
      <c r="AC39" s="6">
        <v>1.8797131157427701E-3</v>
      </c>
      <c r="AD39" s="6">
        <v>1.8330269801972001E-3</v>
      </c>
      <c r="AE39" s="6">
        <v>1.7875003807712199E-3</v>
      </c>
      <c r="AF39" s="6">
        <v>1.7431045182507499E-3</v>
      </c>
      <c r="AG39" s="6">
        <v>1.69981130870319E-3</v>
      </c>
      <c r="AH39" s="6">
        <v>1.6575933657121101E-3</v>
      </c>
      <c r="AI39" s="6">
        <v>1.61642398305316E-3</v>
      </c>
      <c r="AJ39" s="6">
        <v>1.57627711780021E-3</v>
      </c>
      <c r="AK39" s="6">
        <v>1.53712737385115E-3</v>
      </c>
      <c r="AL39" s="6">
        <v>1.49894998586285E-3</v>
      </c>
      <c r="AM39" s="6">
        <v>1.4617208035850101E-3</v>
      </c>
      <c r="AN39" s="6">
        <v>1.42541627658331E-3</v>
      </c>
      <c r="AO39" s="6">
        <v>1.3900134393417601E-3</v>
      </c>
      <c r="AP39" s="6">
        <v>1.3554898967353E-3</v>
      </c>
      <c r="AQ39" s="6">
        <v>1.32182380986298E-3</v>
      </c>
      <c r="AR39" s="6">
        <v>1.28899388223318E-3</v>
      </c>
      <c r="AS39" s="6">
        <v>1.2569793462918399E-3</v>
      </c>
      <c r="AT39" s="6">
        <v>1.22575995028536E-3</v>
      </c>
      <c r="AU39" s="6">
        <v>1.1953159454496801E-3</v>
      </c>
      <c r="AV39" s="6">
        <v>1.18047200948369E-3</v>
      </c>
      <c r="AW39" s="6">
        <v>1.16581241175547E-3</v>
      </c>
      <c r="AX39" s="6">
        <v>1.1513348630752701E-3</v>
      </c>
      <c r="AY39" s="6">
        <v>1.1370371026814901E-3</v>
      </c>
      <c r="AZ39" s="6">
        <v>1.1229168978875901E-3</v>
      </c>
      <c r="BA39" s="6">
        <v>1.1089720437334901E-3</v>
      </c>
      <c r="BB39" s="6">
        <v>1.0952003626412E-3</v>
      </c>
      <c r="BC39" s="6">
        <v>1.08159970407485E-3</v>
      </c>
      <c r="BD39" s="6">
        <v>1.0681679442047999E-3</v>
      </c>
      <c r="BE39" s="6">
        <v>1.05490298557603E-3</v>
      </c>
      <c r="BF39" s="6">
        <v>1.0418027567805899E-3</v>
      </c>
      <c r="BG39" s="6">
        <v>1.02886521213416E-3</v>
      </c>
      <c r="BH39" s="6">
        <v>1.0160883313565701E-3</v>
      </c>
      <c r="BI39" s="6">
        <v>1.00347011925636E-3</v>
      </c>
      <c r="BJ39" s="6">
        <v>9.9100860541917598E-4</v>
      </c>
      <c r="BK39" s="6">
        <v>9.7870184390010605E-4</v>
      </c>
      <c r="BL39" s="6">
        <v>9.6654791291980204E-4</v>
      </c>
      <c r="BM39" s="6">
        <v>9.5454491456437799E-4</v>
      </c>
      <c r="BN39" s="6">
        <v>9.4269097448903801E-4</v>
      </c>
      <c r="BO39" s="6">
        <v>9.30984241625394E-4</v>
      </c>
      <c r="BP39" s="6">
        <v>9.1942288789239603E-4</v>
      </c>
      <c r="BQ39" s="6">
        <v>9.0800510791088002E-4</v>
      </c>
      <c r="BR39" s="6">
        <v>8.9672911872163395E-4</v>
      </c>
      <c r="BS39" s="6">
        <v>8.8559315950698699E-4</v>
      </c>
      <c r="BT39" s="6">
        <v>8.7459549131583896E-4</v>
      </c>
      <c r="BU39" s="6">
        <v>8.6373439679212E-4</v>
      </c>
      <c r="BV39" s="6">
        <v>8.5300817990660496E-4</v>
      </c>
      <c r="BW39" s="6">
        <v>8.4241516569207595E-4</v>
      </c>
      <c r="BX39" s="6">
        <v>8.31953699981761E-4</v>
      </c>
      <c r="BY39" s="6">
        <v>8.2162214915102697E-4</v>
      </c>
      <c r="BZ39" s="6">
        <v>8.1141889986227904E-4</v>
      </c>
      <c r="CA39" s="6">
        <v>8.01342358813025E-4</v>
      </c>
      <c r="CB39" s="6">
        <v>7.9139095248707304E-4</v>
      </c>
      <c r="CC39" s="6">
        <v>7.8156312690882003E-4</v>
      </c>
      <c r="CD39" s="6">
        <v>7.7185734740058197E-4</v>
      </c>
      <c r="CE39" s="6">
        <v>7.6227209834294895E-4</v>
      </c>
      <c r="CF39" s="6">
        <v>7.5280588293811005E-4</v>
      </c>
      <c r="CG39" s="6">
        <v>7.4345722297611803E-4</v>
      </c>
      <c r="CH39" s="6">
        <v>7.3422465860405899E-4</v>
      </c>
      <c r="CI39" s="6">
        <v>7.2510674809808705E-4</v>
      </c>
    </row>
    <row r="40" spans="1:87" x14ac:dyDescent="0.35">
      <c r="A40">
        <v>54</v>
      </c>
      <c r="B40" s="6">
        <v>3.9880997857143202E-3</v>
      </c>
      <c r="C40" s="6">
        <v>3.8959276538274301E-3</v>
      </c>
      <c r="D40" s="6">
        <v>3.8057223420669101E-3</v>
      </c>
      <c r="E40" s="6">
        <v>3.7174504084646399E-3</v>
      </c>
      <c r="F40" s="6">
        <v>3.6310784978224402E-3</v>
      </c>
      <c r="G40" s="6">
        <v>3.54657337565744E-3</v>
      </c>
      <c r="H40" s="6">
        <v>3.4639019595474399E-3</v>
      </c>
      <c r="I40" s="6">
        <v>3.3830313480265901E-3</v>
      </c>
      <c r="J40" s="6">
        <v>3.30392884717349E-3</v>
      </c>
      <c r="K40" s="6">
        <v>3.2265619950266702E-3</v>
      </c>
      <c r="L40" s="6">
        <v>3.15089858395494E-3</v>
      </c>
      <c r="M40" s="6">
        <v>3.0769066811036699E-3</v>
      </c>
      <c r="N40" s="6">
        <v>3.0045546470313799E-3</v>
      </c>
      <c r="O40" s="6">
        <v>2.9338111526449199E-3</v>
      </c>
      <c r="P40" s="6">
        <v>2.8646451945361002E-3</v>
      </c>
      <c r="Q40" s="6">
        <v>2.7970261088165701E-3</v>
      </c>
      <c r="R40" s="6">
        <v>2.7309235835430998E-3</v>
      </c>
      <c r="S40" s="6">
        <v>2.6663076698199401E-3</v>
      </c>
      <c r="T40" s="6">
        <v>2.6008369332791901E-3</v>
      </c>
      <c r="U40" s="6">
        <v>2.5365781501485102E-3</v>
      </c>
      <c r="V40" s="6">
        <v>2.47390700642597E-3</v>
      </c>
      <c r="W40" s="6">
        <v>2.4127842763626999E-3</v>
      </c>
      <c r="X40" s="6">
        <v>2.3531717033589599E-3</v>
      </c>
      <c r="Y40" s="6">
        <v>2.2950319760194401E-3</v>
      </c>
      <c r="Z40" s="6">
        <v>2.2383287048001002E-3</v>
      </c>
      <c r="AA40" s="6">
        <v>2.1830263992320301E-3</v>
      </c>
      <c r="AB40" s="6">
        <v>2.1290904457080401E-3</v>
      </c>
      <c r="AC40" s="6">
        <v>2.0764870858180902E-3</v>
      </c>
      <c r="AD40" s="6">
        <v>2.02518339521992E-3</v>
      </c>
      <c r="AE40" s="6">
        <v>1.9751472630317999E-3</v>
      </c>
      <c r="AF40" s="6">
        <v>1.92634737173438E-3</v>
      </c>
      <c r="AG40" s="6">
        <v>1.8787531775691299E-3</v>
      </c>
      <c r="AH40" s="6">
        <v>1.83233489142103E-3</v>
      </c>
      <c r="AI40" s="6">
        <v>1.78706346017365E-3</v>
      </c>
      <c r="AJ40" s="6">
        <v>1.74291054852483E-3</v>
      </c>
      <c r="AK40" s="6">
        <v>1.6998485212516899E-3</v>
      </c>
      <c r="AL40" s="6">
        <v>1.65785042591382E-3</v>
      </c>
      <c r="AM40" s="6">
        <v>1.6168899759837301E-3</v>
      </c>
      <c r="AN40" s="6">
        <v>1.5769415343942299E-3</v>
      </c>
      <c r="AO40" s="6">
        <v>1.53798009749221E-3</v>
      </c>
      <c r="AP40" s="6">
        <v>1.4999812793888899E-3</v>
      </c>
      <c r="AQ40" s="6">
        <v>1.46292129669678E-3</v>
      </c>
      <c r="AR40" s="6">
        <v>1.42677695364365E-3</v>
      </c>
      <c r="AS40" s="6">
        <v>1.39152562755437E-3</v>
      </c>
      <c r="AT40" s="6">
        <v>1.3571452546914499E-3</v>
      </c>
      <c r="AU40" s="6">
        <v>1.3236143164453099E-3</v>
      </c>
      <c r="AV40" s="6">
        <v>1.30726307115561E-3</v>
      </c>
      <c r="AW40" s="6">
        <v>1.2911138206760299E-3</v>
      </c>
      <c r="AX40" s="6">
        <v>1.27516406966737E-3</v>
      </c>
      <c r="AY40" s="6">
        <v>1.2594113536165601E-3</v>
      </c>
      <c r="AZ40" s="6">
        <v>1.24385323845585E-3</v>
      </c>
      <c r="BA40" s="6">
        <v>1.2284873201867E-3</v>
      </c>
      <c r="BB40" s="6">
        <v>1.2133112245083101E-3</v>
      </c>
      <c r="BC40" s="6">
        <v>1.19832260645077E-3</v>
      </c>
      <c r="BD40" s="6">
        <v>1.1835191500127299E-3</v>
      </c>
      <c r="BE40" s="6">
        <v>1.16889856780349E-3</v>
      </c>
      <c r="BF40" s="6">
        <v>1.1544586006896E-3</v>
      </c>
      <c r="BG40" s="6">
        <v>1.1401970174457999E-3</v>
      </c>
      <c r="BH40" s="6">
        <v>1.12611161441018E-3</v>
      </c>
      <c r="BI40" s="6">
        <v>1.11220021514377E-3</v>
      </c>
      <c r="BJ40" s="6">
        <v>1.0984606700941901E-3</v>
      </c>
      <c r="BK40" s="6">
        <v>1.0848908562635E-3</v>
      </c>
      <c r="BL40" s="6">
        <v>1.0714886768801899E-3</v>
      </c>
      <c r="BM40" s="6">
        <v>1.0582520610751701E-3</v>
      </c>
      <c r="BN40" s="6">
        <v>1.0451789635618101E-3</v>
      </c>
      <c r="BO40" s="6">
        <v>1.03226736431987E-3</v>
      </c>
      <c r="BP40" s="6">
        <v>1.0195152682834E-3</v>
      </c>
      <c r="BQ40" s="6">
        <v>1.00692070503248E-3</v>
      </c>
      <c r="BR40" s="6">
        <v>9.9448172848870704E-4</v>
      </c>
      <c r="BS40" s="6">
        <v>9.8219641661453807E-4</v>
      </c>
      <c r="BT40" s="6">
        <v>9.70062871116283E-4</v>
      </c>
      <c r="BU40" s="6">
        <v>9.5807921715078902E-4</v>
      </c>
      <c r="BV40" s="6">
        <v>9.4624360303574204E-4</v>
      </c>
      <c r="BW40" s="6">
        <v>9.3455419996355297E-4</v>
      </c>
      <c r="BX40" s="6">
        <v>9.2300920171877398E-4</v>
      </c>
      <c r="BY40" s="6">
        <v>9.1160682439900699E-4</v>
      </c>
      <c r="BZ40" s="6">
        <v>9.0034530613925803E-4</v>
      </c>
      <c r="CA40" s="6">
        <v>8.8922290683970105E-4</v>
      </c>
      <c r="CB40" s="6">
        <v>8.7823790789680204E-4</v>
      </c>
      <c r="CC40" s="6">
        <v>8.6738861193776399E-4</v>
      </c>
      <c r="CD40" s="6">
        <v>8.5667334255825299E-4</v>
      </c>
      <c r="CE40" s="6">
        <v>8.46090444063367E-4</v>
      </c>
      <c r="CF40" s="6">
        <v>8.3563828121179895E-4</v>
      </c>
      <c r="CG40" s="6">
        <v>8.2531523896316704E-4</v>
      </c>
      <c r="CH40" s="6">
        <v>8.1511972222845998E-4</v>
      </c>
      <c r="CI40" s="6">
        <v>8.0505015562357097E-4</v>
      </c>
    </row>
    <row r="41" spans="1:87" x14ac:dyDescent="0.35">
      <c r="A41">
        <v>55</v>
      </c>
      <c r="B41" s="6">
        <v>4.3865086110554397E-3</v>
      </c>
      <c r="C41" s="6">
        <v>4.28605985072793E-3</v>
      </c>
      <c r="D41" s="6">
        <v>4.1877196003687403E-3</v>
      </c>
      <c r="E41" s="6">
        <v>4.0914536088880902E-3</v>
      </c>
      <c r="F41" s="6">
        <v>3.9972276115816099E-3</v>
      </c>
      <c r="G41" s="6">
        <v>3.9050073720728901E-3</v>
      </c>
      <c r="H41" s="6">
        <v>3.8147587212022699E-3</v>
      </c>
      <c r="I41" s="6">
        <v>3.7264475930353E-3</v>
      </c>
      <c r="J41" s="6">
        <v>3.6400400581551402E-3</v>
      </c>
      <c r="K41" s="6">
        <v>3.5555023543947101E-3</v>
      </c>
      <c r="L41" s="6">
        <v>3.4728009151561699E-3</v>
      </c>
      <c r="M41" s="6">
        <v>3.3919023954576098E-3</v>
      </c>
      <c r="N41" s="6">
        <v>3.3127736958393798E-3</v>
      </c>
      <c r="O41" s="6">
        <v>3.2353819842556898E-3</v>
      </c>
      <c r="P41" s="6">
        <v>3.15969471607033E-3</v>
      </c>
      <c r="Q41" s="6">
        <v>3.08567965226904E-3</v>
      </c>
      <c r="R41" s="6">
        <v>3.0133048759952699E-3</v>
      </c>
      <c r="S41" s="6">
        <v>2.9412220439070098E-3</v>
      </c>
      <c r="T41" s="6">
        <v>2.8688669753274602E-3</v>
      </c>
      <c r="U41" s="6">
        <v>2.7982918661902702E-3</v>
      </c>
      <c r="V41" s="6">
        <v>2.7294529288841799E-3</v>
      </c>
      <c r="W41" s="6">
        <v>2.6623074529881301E-3</v>
      </c>
      <c r="X41" s="6">
        <v>2.5968137787720498E-3</v>
      </c>
      <c r="Y41" s="6">
        <v>2.5329312713494498E-3</v>
      </c>
      <c r="Z41" s="6">
        <v>2.470620295466E-3</v>
      </c>
      <c r="AA41" s="6">
        <v>2.4098421909081302E-3</v>
      </c>
      <c r="AB41" s="6">
        <v>2.3505592485167999E-3</v>
      </c>
      <c r="AC41" s="6">
        <v>2.2927346867911498E-3</v>
      </c>
      <c r="AD41" s="6">
        <v>2.2363326290678401E-3</v>
      </c>
      <c r="AE41" s="6">
        <v>2.1813180812617302E-3</v>
      </c>
      <c r="AF41" s="6">
        <v>2.1276569101541399E-3</v>
      </c>
      <c r="AG41" s="6">
        <v>2.0753158222152398E-3</v>
      </c>
      <c r="AH41" s="6">
        <v>2.0242623429474402E-3</v>
      </c>
      <c r="AI41" s="6">
        <v>1.97446479673688E-3</v>
      </c>
      <c r="AJ41" s="6">
        <v>1.92589228720066E-3</v>
      </c>
      <c r="AK41" s="6">
        <v>1.8785146780174601E-3</v>
      </c>
      <c r="AL41" s="6">
        <v>1.8323025742297801E-3</v>
      </c>
      <c r="AM41" s="6">
        <v>1.7872273040061199E-3</v>
      </c>
      <c r="AN41" s="6">
        <v>1.7432609008518601E-3</v>
      </c>
      <c r="AO41" s="6">
        <v>1.7003760862577E-3</v>
      </c>
      <c r="AP41" s="6">
        <v>1.65854625277502E-3</v>
      </c>
      <c r="AQ41" s="6">
        <v>1.61774544750753E-3</v>
      </c>
      <c r="AR41" s="6">
        <v>1.5779483560090699E-3</v>
      </c>
      <c r="AS41" s="6">
        <v>1.5391302865774999E-3</v>
      </c>
      <c r="AT41" s="6">
        <v>1.50126715493503E-3</v>
      </c>
      <c r="AU41" s="6">
        <v>1.46433546928533E-3</v>
      </c>
      <c r="AV41" s="6">
        <v>1.4463238925118099E-3</v>
      </c>
      <c r="AW41" s="6">
        <v>1.42853386121381E-3</v>
      </c>
      <c r="AX41" s="6">
        <v>1.41096265034408E-3</v>
      </c>
      <c r="AY41" s="6">
        <v>1.39360756837393E-3</v>
      </c>
      <c r="AZ41" s="6">
        <v>1.3764659568809201E-3</v>
      </c>
      <c r="BA41" s="6">
        <v>1.3595351901416601E-3</v>
      </c>
      <c r="BB41" s="6">
        <v>1.3428126747296E-3</v>
      </c>
      <c r="BC41" s="6">
        <v>1.32629584911781E-3</v>
      </c>
      <c r="BD41" s="6">
        <v>1.3099821832865399E-3</v>
      </c>
      <c r="BE41" s="6">
        <v>1.29386917833575E-3</v>
      </c>
      <c r="BF41" s="6">
        <v>1.27795436610228E-3</v>
      </c>
      <c r="BG41" s="6">
        <v>1.2622353087818E-3</v>
      </c>
      <c r="BH41" s="6">
        <v>1.2467095985553901E-3</v>
      </c>
      <c r="BI41" s="6">
        <v>1.2313748572207301E-3</v>
      </c>
      <c r="BJ41" s="6">
        <v>1.21622873582777E-3</v>
      </c>
      <c r="BK41" s="6">
        <v>1.2012689143189601E-3</v>
      </c>
      <c r="BL41" s="6">
        <v>1.1864931011738599E-3</v>
      </c>
      <c r="BM41" s="6">
        <v>1.1718990330581199E-3</v>
      </c>
      <c r="BN41" s="6">
        <v>1.15748447447678E-3</v>
      </c>
      <c r="BO41" s="6">
        <v>1.14324721743187E-3</v>
      </c>
      <c r="BP41" s="6">
        <v>1.12918508108415E-3</v>
      </c>
      <c r="BQ41" s="6">
        <v>1.11529591141909E-3</v>
      </c>
      <c r="BR41" s="6">
        <v>1.1015775809169099E-3</v>
      </c>
      <c r="BS41" s="6">
        <v>1.08802798822668E-3</v>
      </c>
      <c r="BT41" s="6">
        <v>1.0746450578444399E-3</v>
      </c>
      <c r="BU41" s="6">
        <v>1.0614267397953E-3</v>
      </c>
      <c r="BV41" s="6">
        <v>1.0483710093194001E-3</v>
      </c>
      <c r="BW41" s="6">
        <v>1.0354758665617699E-3</v>
      </c>
      <c r="BX41" s="6">
        <v>1.02273933626602E-3</v>
      </c>
      <c r="BY41" s="6">
        <v>1.0101594674717101E-3</v>
      </c>
      <c r="BZ41" s="6">
        <v>9.9773433321559109E-4</v>
      </c>
      <c r="CA41" s="6">
        <v>9.8546203023636906E-4</v>
      </c>
      <c r="CB41" s="6">
        <v>9.7334067868319195E-4</v>
      </c>
      <c r="CC41" s="6">
        <v>9.6136842182769798E-4</v>
      </c>
      <c r="CD41" s="6">
        <v>9.4954342577959904E-4</v>
      </c>
      <c r="CE41" s="6">
        <v>9.3786387920577398E-4</v>
      </c>
      <c r="CF41" s="6">
        <v>9.2632799305280601E-4</v>
      </c>
      <c r="CG41" s="6">
        <v>9.1493400027294405E-4</v>
      </c>
      <c r="CH41" s="6">
        <v>9.03680155553424E-4</v>
      </c>
      <c r="CI41" s="6">
        <v>8.9256473504912995E-4</v>
      </c>
    </row>
    <row r="42" spans="1:87" x14ac:dyDescent="0.35">
      <c r="A42">
        <v>56</v>
      </c>
      <c r="B42" s="6">
        <v>4.8248382850119903E-3</v>
      </c>
      <c r="C42" s="6">
        <v>4.7158740916493497E-3</v>
      </c>
      <c r="D42" s="6">
        <v>4.6091477307602302E-3</v>
      </c>
      <c r="E42" s="6">
        <v>4.5046248482303198E-3</v>
      </c>
      <c r="F42" s="6">
        <v>4.4022709532699896E-3</v>
      </c>
      <c r="G42" s="6">
        <v>4.3020514687060101E-3</v>
      </c>
      <c r="H42" s="6">
        <v>4.2039317777841602E-3</v>
      </c>
      <c r="I42" s="6">
        <v>4.1078772676765296E-3</v>
      </c>
      <c r="J42" s="6">
        <v>4.0138533698779698E-3</v>
      </c>
      <c r="K42" s="6">
        <v>3.9218255976661903E-3</v>
      </c>
      <c r="L42" s="6">
        <v>3.8317595807910499E-3</v>
      </c>
      <c r="M42" s="6">
        <v>3.7436210975503501E-3</v>
      </c>
      <c r="N42" s="6">
        <v>3.6573761044007801E-3</v>
      </c>
      <c r="O42" s="6">
        <v>3.57299076324534E-3</v>
      </c>
      <c r="P42" s="6">
        <v>3.4904314665310699E-3</v>
      </c>
      <c r="Q42" s="6">
        <v>3.40966486028383E-3</v>
      </c>
      <c r="R42" s="6">
        <v>3.3306578652005101E-3</v>
      </c>
      <c r="S42" s="6">
        <v>3.2508704796241602E-3</v>
      </c>
      <c r="T42" s="6">
        <v>3.1715831905147502E-3</v>
      </c>
      <c r="U42" s="6">
        <v>3.0942296832197E-3</v>
      </c>
      <c r="V42" s="6">
        <v>3.0187627936582601E-3</v>
      </c>
      <c r="W42" s="6">
        <v>2.94513650806069E-3</v>
      </c>
      <c r="X42" s="6">
        <v>2.8733059349126998E-3</v>
      </c>
      <c r="Y42" s="6">
        <v>2.8032272775841099E-3</v>
      </c>
      <c r="Z42" s="6">
        <v>2.7348578076251402E-3</v>
      </c>
      <c r="AA42" s="6">
        <v>2.6681558387139201E-3</v>
      </c>
      <c r="AB42" s="6">
        <v>2.6030807012394999E-3</v>
      </c>
      <c r="AC42" s="6">
        <v>2.5395927175047E-3</v>
      </c>
      <c r="AD42" s="6">
        <v>2.47765317753379E-3</v>
      </c>
      <c r="AE42" s="6">
        <v>2.4172243154701499E-3</v>
      </c>
      <c r="AF42" s="6">
        <v>2.3582692865496699E-3</v>
      </c>
      <c r="AG42" s="6">
        <v>2.3007521446357002E-3</v>
      </c>
      <c r="AH42" s="6">
        <v>2.2446378203018901E-3</v>
      </c>
      <c r="AI42" s="6">
        <v>2.18989209944968E-3</v>
      </c>
      <c r="AJ42" s="6">
        <v>2.1364816024471798E-3</v>
      </c>
      <c r="AK42" s="6">
        <v>2.0843737637769302E-3</v>
      </c>
      <c r="AL42" s="6">
        <v>2.0335368121799599E-3</v>
      </c>
      <c r="AM42" s="6">
        <v>1.9839397512842701E-3</v>
      </c>
      <c r="AN42" s="6">
        <v>1.93555234070558E-3</v>
      </c>
      <c r="AO42" s="6">
        <v>1.88834507760918E-3</v>
      </c>
      <c r="AP42" s="6">
        <v>1.84228917872144E-3</v>
      </c>
      <c r="AQ42" s="6">
        <v>1.7973565627799699E-3</v>
      </c>
      <c r="AR42" s="6">
        <v>1.75351983341193E-3</v>
      </c>
      <c r="AS42" s="6">
        <v>1.71075226242987E-3</v>
      </c>
      <c r="AT42" s="6">
        <v>1.6690277735349601E-3</v>
      </c>
      <c r="AU42" s="6">
        <v>1.6283209264177599E-3</v>
      </c>
      <c r="AV42" s="6">
        <v>1.6084639138322101E-3</v>
      </c>
      <c r="AW42" s="6">
        <v>1.58884905311145E-3</v>
      </c>
      <c r="AX42" s="6">
        <v>1.5694733912672101E-3</v>
      </c>
      <c r="AY42" s="6">
        <v>1.55033401132223E-3</v>
      </c>
      <c r="AZ42" s="6">
        <v>1.5314280318711401E-3</v>
      </c>
      <c r="BA42" s="6">
        <v>1.51275260664668E-3</v>
      </c>
      <c r="BB42" s="6">
        <v>1.4943049240911999E-3</v>
      </c>
      <c r="BC42" s="6">
        <v>1.4760822069333399E-3</v>
      </c>
      <c r="BD42" s="6">
        <v>1.4580817117699799E-3</v>
      </c>
      <c r="BE42" s="6">
        <v>1.44030072865317E-3</v>
      </c>
      <c r="BF42" s="6">
        <v>1.42273658068219E-3</v>
      </c>
      <c r="BG42" s="6">
        <v>1.4053866236005299E-3</v>
      </c>
      <c r="BH42" s="6">
        <v>1.3882482453977799E-3</v>
      </c>
      <c r="BI42" s="6">
        <v>1.37131886591644E-3</v>
      </c>
      <c r="BJ42" s="6">
        <v>1.3545959364634501E-3</v>
      </c>
      <c r="BK42" s="6">
        <v>1.3380769394265E-3</v>
      </c>
      <c r="BL42" s="6">
        <v>1.32175938789501E-3</v>
      </c>
      <c r="BM42" s="6">
        <v>1.3056408252857101E-3</v>
      </c>
      <c r="BN42" s="6">
        <v>1.2897188249728199E-3</v>
      </c>
      <c r="BO42" s="6">
        <v>1.27399098992273E-3</v>
      </c>
      <c r="BP42" s="6">
        <v>1.2584549523331199E-3</v>
      </c>
      <c r="BQ42" s="6">
        <v>1.2431083732764999E-3</v>
      </c>
      <c r="BR42" s="6">
        <v>1.22794894234806E-3</v>
      </c>
      <c r="BS42" s="6">
        <v>1.2129743773178999E-3</v>
      </c>
      <c r="BT42" s="6">
        <v>1.1981824237873801E-3</v>
      </c>
      <c r="BU42" s="6">
        <v>1.1835708548497499E-3</v>
      </c>
      <c r="BV42" s="6">
        <v>1.1691374707549201E-3</v>
      </c>
      <c r="BW42" s="6">
        <v>1.1548800985782301E-3</v>
      </c>
      <c r="BX42" s="6">
        <v>1.1407965918933899E-3</v>
      </c>
      <c r="BY42" s="6">
        <v>1.12688483044928E-3</v>
      </c>
      <c r="BZ42" s="6">
        <v>1.11314271985077E-3</v>
      </c>
      <c r="CA42" s="6">
        <v>1.0995681912434299E-3</v>
      </c>
      <c r="CB42" s="6">
        <v>1.0861592010020401E-3</v>
      </c>
      <c r="CC42" s="6">
        <v>1.07291373042293E-3</v>
      </c>
      <c r="CD42" s="6">
        <v>1.0598297854201E-3</v>
      </c>
      <c r="CE42" s="6">
        <v>1.0469053962249501E-3</v>
      </c>
      <c r="CF42" s="6">
        <v>1.0341386170898E-3</v>
      </c>
      <c r="CG42" s="6">
        <v>1.0215275259949099E-3</v>
      </c>
      <c r="CH42" s="6">
        <v>1.00907022435918E-3</v>
      </c>
      <c r="CI42" s="6">
        <v>9.9676483675423906E-4</v>
      </c>
    </row>
    <row r="43" spans="1:87" x14ac:dyDescent="0.35">
      <c r="A43">
        <v>57</v>
      </c>
      <c r="B43" s="6">
        <v>5.3071215969341E-3</v>
      </c>
      <c r="C43" s="6">
        <v>5.19025460420922E-3</v>
      </c>
      <c r="D43" s="6">
        <v>5.0757071760200697E-3</v>
      </c>
      <c r="E43" s="6">
        <v>4.9634463084559299E-3</v>
      </c>
      <c r="F43" s="6">
        <v>4.8534387248951897E-3</v>
      </c>
      <c r="G43" s="6">
        <v>4.7456509327212801E-3</v>
      </c>
      <c r="H43" s="6">
        <v>4.6400492763097601E-3</v>
      </c>
      <c r="I43" s="6">
        <v>4.5365999864882701E-3</v>
      </c>
      <c r="J43" s="6">
        <v>4.4352692266601103E-3</v>
      </c>
      <c r="K43" s="6">
        <v>4.3360231357733297E-3</v>
      </c>
      <c r="L43" s="6">
        <v>4.2388278683075202E-3</v>
      </c>
      <c r="M43" s="6">
        <v>4.1436496314421201E-3</v>
      </c>
      <c r="N43" s="6">
        <v>4.0504547195616301E-3</v>
      </c>
      <c r="O43" s="6">
        <v>3.9592095462451897E-3</v>
      </c>
      <c r="P43" s="6">
        <v>3.8698806738807498E-3</v>
      </c>
      <c r="Q43" s="6">
        <v>3.7824348410366001E-3</v>
      </c>
      <c r="R43" s="6">
        <v>3.69683898771641E-3</v>
      </c>
      <c r="S43" s="6">
        <v>3.6107378931946599E-3</v>
      </c>
      <c r="T43" s="6">
        <v>3.52438162590234E-3</v>
      </c>
      <c r="U43" s="6">
        <v>3.4400906995794502E-3</v>
      </c>
      <c r="V43" s="6">
        <v>3.35781571846752E-3</v>
      </c>
      <c r="W43" s="6">
        <v>3.2775084681825198E-3</v>
      </c>
      <c r="X43" s="6">
        <v>3.1991218874604299E-3</v>
      </c>
      <c r="Y43" s="6">
        <v>3.1226100405786798E-3</v>
      </c>
      <c r="Z43" s="6">
        <v>3.0479280904371002E-3</v>
      </c>
      <c r="AA43" s="6">
        <v>2.9750322722826902E-3</v>
      </c>
      <c r="AB43" s="6">
        <v>2.9038798680628402E-3</v>
      </c>
      <c r="AC43" s="6">
        <v>2.8344291813918801E-3</v>
      </c>
      <c r="AD43" s="6">
        <v>2.7666395131163901E-3</v>
      </c>
      <c r="AE43" s="6">
        <v>2.7004711374648402E-3</v>
      </c>
      <c r="AF43" s="6">
        <v>2.6358852787677499E-3</v>
      </c>
      <c r="AG43" s="6">
        <v>2.5728440887344902E-3</v>
      </c>
      <c r="AH43" s="6">
        <v>2.5113106242736802E-3</v>
      </c>
      <c r="AI43" s="6">
        <v>2.4512488258438998E-3</v>
      </c>
      <c r="AJ43" s="6">
        <v>2.39262349632233E-3</v>
      </c>
      <c r="AK43" s="6">
        <v>2.33540028037865E-3</v>
      </c>
      <c r="AL43" s="6">
        <v>2.2795456443423299E-3</v>
      </c>
      <c r="AM43" s="6">
        <v>2.2250268565513699E-3</v>
      </c>
      <c r="AN43" s="6">
        <v>2.1718119681710499E-3</v>
      </c>
      <c r="AO43" s="6">
        <v>2.1198697944714599E-3</v>
      </c>
      <c r="AP43" s="6">
        <v>2.0691698965527201E-3</v>
      </c>
      <c r="AQ43" s="6">
        <v>2.0196825635073802E-3</v>
      </c>
      <c r="AR43" s="6">
        <v>1.9713787950093702E-3</v>
      </c>
      <c r="AS43" s="6">
        <v>1.9242302843193301E-3</v>
      </c>
      <c r="AT43" s="6">
        <v>1.87820940169646E-3</v>
      </c>
      <c r="AU43" s="6">
        <v>1.83328917820709E-3</v>
      </c>
      <c r="AV43" s="6">
        <v>1.8113662340637599E-3</v>
      </c>
      <c r="AW43" s="6">
        <v>1.7897054501326E-3</v>
      </c>
      <c r="AX43" s="6">
        <v>1.76830369143427E-3</v>
      </c>
      <c r="AY43" s="6">
        <v>1.7471578604783199E-3</v>
      </c>
      <c r="AZ43" s="6">
        <v>1.7262648968148901E-3</v>
      </c>
      <c r="BA43" s="6">
        <v>1.7056217765917801E-3</v>
      </c>
      <c r="BB43" s="6">
        <v>1.68522551211679E-3</v>
      </c>
      <c r="BC43" s="6">
        <v>1.6650731514253E-3</v>
      </c>
      <c r="BD43" s="6">
        <v>1.64516177785305E-3</v>
      </c>
      <c r="BE43" s="6">
        <v>1.6254885096140101E-3</v>
      </c>
      <c r="BF43" s="6">
        <v>1.6060504993832801E-3</v>
      </c>
      <c r="BG43" s="6">
        <v>1.5868449338849999E-3</v>
      </c>
      <c r="BH43" s="6">
        <v>1.56786903348521E-3</v>
      </c>
      <c r="BI43" s="6">
        <v>1.5491200517895E-3</v>
      </c>
      <c r="BJ43" s="6">
        <v>1.5305952752455801E-3</v>
      </c>
      <c r="BK43" s="6">
        <v>1.51229202275049E-3</v>
      </c>
      <c r="BL43" s="6">
        <v>1.4942076452626001E-3</v>
      </c>
      <c r="BM43" s="6">
        <v>1.4763395254182199E-3</v>
      </c>
      <c r="BN43" s="6">
        <v>1.4586850771527401E-3</v>
      </c>
      <c r="BO43" s="6">
        <v>1.44124174532639E-3</v>
      </c>
      <c r="BP43" s="6">
        <v>1.4240070053544299E-3</v>
      </c>
      <c r="BQ43" s="6">
        <v>1.4069783628417301E-3</v>
      </c>
      <c r="BR43" s="6">
        <v>1.3901533532218E-3</v>
      </c>
      <c r="BS43" s="6">
        <v>1.37352954140007E-3</v>
      </c>
      <c r="BT43" s="6">
        <v>1.35710452140145E-3</v>
      </c>
      <c r="BU43" s="6">
        <v>1.34087591602211E-3</v>
      </c>
      <c r="BV43" s="6">
        <v>1.32484137648546E-3</v>
      </c>
      <c r="BW43" s="6">
        <v>1.3089985821021599E-3</v>
      </c>
      <c r="BX43" s="6">
        <v>1.2933452399343001E-3</v>
      </c>
      <c r="BY43" s="6">
        <v>1.27787908446349E-3</v>
      </c>
      <c r="BZ43" s="6">
        <v>1.26259787726299E-3</v>
      </c>
      <c r="CA43" s="6">
        <v>1.24749940667376E-3</v>
      </c>
      <c r="CB43" s="6">
        <v>1.23258148748434E-3</v>
      </c>
      <c r="CC43" s="6">
        <v>1.21784196061458E-3</v>
      </c>
      <c r="CD43" s="6">
        <v>1.2032786928031999E-3</v>
      </c>
      <c r="CE43" s="6">
        <v>1.18888957629896E-3</v>
      </c>
      <c r="CF43" s="6">
        <v>1.1746725285556999E-3</v>
      </c>
      <c r="CG43" s="6">
        <v>1.16062549193084E-3</v>
      </c>
      <c r="CH43" s="6">
        <v>1.1467464333876601E-3</v>
      </c>
      <c r="CI43" s="6">
        <v>1.1330333442009901E-3</v>
      </c>
    </row>
    <row r="44" spans="1:87" x14ac:dyDescent="0.35">
      <c r="A44">
        <v>58</v>
      </c>
      <c r="B44" s="6">
        <v>5.8348252694673296E-3</v>
      </c>
      <c r="C44" s="6">
        <v>5.7100290325401504E-3</v>
      </c>
      <c r="D44" s="6">
        <v>5.5876151315827696E-3</v>
      </c>
      <c r="E44" s="6">
        <v>5.4675525655073698E-3</v>
      </c>
      <c r="F44" s="6">
        <v>5.3498099179423199E-3</v>
      </c>
      <c r="G44" s="6">
        <v>5.2343554195877998E-3</v>
      </c>
      <c r="H44" s="6">
        <v>5.1211570066819496E-3</v>
      </c>
      <c r="I44" s="6">
        <v>5.0101823757810202E-3</v>
      </c>
      <c r="J44" s="6">
        <v>4.9013990350466E-3</v>
      </c>
      <c r="K44" s="6">
        <v>4.7947743522239201E-3</v>
      </c>
      <c r="L44" s="6">
        <v>4.6902755994859997E-3</v>
      </c>
      <c r="M44" s="6">
        <v>4.5878699953098801E-3</v>
      </c>
      <c r="N44" s="6">
        <v>4.4875247435428598E-3</v>
      </c>
      <c r="O44" s="6">
        <v>4.3892070698092703E-3</v>
      </c>
      <c r="P44" s="6">
        <v>4.29288425540036E-3</v>
      </c>
      <c r="Q44" s="6">
        <v>4.1985236687831703E-3</v>
      </c>
      <c r="R44" s="6">
        <v>4.1060927948574901E-3</v>
      </c>
      <c r="S44" s="6">
        <v>4.0146867692809297E-3</v>
      </c>
      <c r="T44" s="6">
        <v>3.9208639331036804E-3</v>
      </c>
      <c r="U44" s="6">
        <v>3.8292337274090098E-3</v>
      </c>
      <c r="V44" s="6">
        <v>3.73974491063752E-3</v>
      </c>
      <c r="W44" s="6">
        <v>3.6523474387400302E-3</v>
      </c>
      <c r="X44" s="6">
        <v>3.5669924371918801E-3</v>
      </c>
      <c r="Y44" s="6">
        <v>3.4836321736612598E-3</v>
      </c>
      <c r="Z44" s="6">
        <v>3.4022200313162799E-3</v>
      </c>
      <c r="AA44" s="6">
        <v>3.3227104827558201E-3</v>
      </c>
      <c r="AB44" s="6">
        <v>3.2450590645497E-3</v>
      </c>
      <c r="AC44" s="6">
        <v>3.1692223523736998E-3</v>
      </c>
      <c r="AD44" s="6">
        <v>3.09515793672582E-3</v>
      </c>
      <c r="AE44" s="6">
        <v>3.0228243992099801E-3</v>
      </c>
      <c r="AF44" s="6">
        <v>2.9521812893739201E-3</v>
      </c>
      <c r="AG44" s="6">
        <v>2.8831891020885199E-3</v>
      </c>
      <c r="AH44" s="6">
        <v>2.8158092554556101E-3</v>
      </c>
      <c r="AI44" s="6">
        <v>2.75000406923225E-3</v>
      </c>
      <c r="AJ44" s="6">
        <v>2.6857367437590502E-3</v>
      </c>
      <c r="AK44" s="6">
        <v>2.6229713393810402E-3</v>
      </c>
      <c r="AL44" s="6">
        <v>2.56167275634951E-3</v>
      </c>
      <c r="AM44" s="6">
        <v>2.5018067151933898E-3</v>
      </c>
      <c r="AN44" s="6">
        <v>2.4433397375494999E-3</v>
      </c>
      <c r="AO44" s="6">
        <v>2.3862391274407499E-3</v>
      </c>
      <c r="AP44" s="6">
        <v>2.3304729529918002E-3</v>
      </c>
      <c r="AQ44" s="6">
        <v>2.2760100285721101E-3</v>
      </c>
      <c r="AR44" s="6">
        <v>2.22281989735628E-3</v>
      </c>
      <c r="AS44" s="6">
        <v>2.1708728142919298E-3</v>
      </c>
      <c r="AT44" s="6">
        <v>2.1201397294656299E-3</v>
      </c>
      <c r="AU44" s="6">
        <v>2.0705922718575799E-3</v>
      </c>
      <c r="AV44" s="6">
        <v>2.0463975026667599E-3</v>
      </c>
      <c r="AW44" s="6">
        <v>2.0224854481678501E-3</v>
      </c>
      <c r="AX44" s="6">
        <v>1.9988528048535199E-3</v>
      </c>
      <c r="AY44" s="6">
        <v>1.9754963078177901E-3</v>
      </c>
      <c r="AZ44" s="6">
        <v>1.95241273030492E-3</v>
      </c>
      <c r="BA44" s="6">
        <v>1.9295988832636699E-3</v>
      </c>
      <c r="BB44" s="6">
        <v>1.9070516149067101E-3</v>
      </c>
      <c r="BC44" s="6">
        <v>1.88476781027517E-3</v>
      </c>
      <c r="BD44" s="6">
        <v>1.8627443908083401E-3</v>
      </c>
      <c r="BE44" s="6">
        <v>1.8409783139183399E-3</v>
      </c>
      <c r="BF44" s="6">
        <v>1.8194665725697601E-3</v>
      </c>
      <c r="BG44" s="6">
        <v>1.79820619486429E-3</v>
      </c>
      <c r="BH44" s="6">
        <v>1.7771942436300601E-3</v>
      </c>
      <c r="BI44" s="6">
        <v>1.75642781601594E-3</v>
      </c>
      <c r="BJ44" s="6">
        <v>1.7359040430904699E-3</v>
      </c>
      <c r="BK44" s="6">
        <v>1.7156200894455E-3</v>
      </c>
      <c r="BL44" s="6">
        <v>1.6955731528045001E-3</v>
      </c>
      <c r="BM44" s="6">
        <v>1.6757604636353999E-3</v>
      </c>
      <c r="BN44" s="6">
        <v>1.6561792847679801E-3</v>
      </c>
      <c r="BO44" s="6">
        <v>1.63682691101569E-3</v>
      </c>
      <c r="BP44" s="6">
        <v>1.617700668802E-3</v>
      </c>
      <c r="BQ44" s="6">
        <v>1.5987979157909601E-3</v>
      </c>
      <c r="BR44" s="6">
        <v>1.5801160405221799E-3</v>
      </c>
      <c r="BS44" s="6">
        <v>1.56165246205009E-3</v>
      </c>
      <c r="BT44" s="6">
        <v>1.54340462958732E-3</v>
      </c>
      <c r="BU44" s="6">
        <v>1.52537002215231E-3</v>
      </c>
      <c r="BV44" s="6">
        <v>1.50754614822108E-3</v>
      </c>
      <c r="BW44" s="6">
        <v>1.4899305453829599E-3</v>
      </c>
      <c r="BX44" s="6">
        <v>1.47252078000045E-3</v>
      </c>
      <c r="BY44" s="6">
        <v>1.45531444687295E-3</v>
      </c>
      <c r="BZ44" s="6">
        <v>1.4383091689045501E-3</v>
      </c>
      <c r="CA44" s="6">
        <v>1.42150259677557E-3</v>
      </c>
      <c r="CB44" s="6">
        <v>1.4048924086180201E-3</v>
      </c>
      <c r="CC44" s="6">
        <v>1.38847630969481E-3</v>
      </c>
      <c r="CD44" s="6">
        <v>1.3722520320827601E-3</v>
      </c>
      <c r="CE44" s="6">
        <v>1.35621733435925E-3</v>
      </c>
      <c r="CF44" s="6">
        <v>1.34037000129257E-3</v>
      </c>
      <c r="CG44" s="6">
        <v>1.3247078435359E-3</v>
      </c>
      <c r="CH44" s="6">
        <v>1.30922869732482E-3</v>
      </c>
      <c r="CI44" s="6">
        <v>1.2939304241783901E-3</v>
      </c>
    </row>
    <row r="45" spans="1:87" x14ac:dyDescent="0.35">
      <c r="A45">
        <v>59</v>
      </c>
      <c r="B45" s="6">
        <v>6.40862178804692E-3</v>
      </c>
      <c r="C45" s="6">
        <v>6.2758285956757099E-3</v>
      </c>
      <c r="D45" s="6">
        <v>6.1454652305945696E-3</v>
      </c>
      <c r="E45" s="6">
        <v>6.0175031725698096E-3</v>
      </c>
      <c r="F45" s="6">
        <v>5.8919133419088002E-3</v>
      </c>
      <c r="G45" s="6">
        <v>5.7686661666861297E-3</v>
      </c>
      <c r="H45" s="6">
        <v>5.6477316459837201E-3</v>
      </c>
      <c r="I45" s="6">
        <v>5.5290794093462497E-3</v>
      </c>
      <c r="J45" s="6">
        <v>5.4126787726438003E-3</v>
      </c>
      <c r="K45" s="6">
        <v>5.2984987905243504E-3</v>
      </c>
      <c r="L45" s="6">
        <v>5.1865083056300302E-3</v>
      </c>
      <c r="M45" s="6">
        <v>5.0766759947430996E-3</v>
      </c>
      <c r="N45" s="6">
        <v>4.9689704120189897E-3</v>
      </c>
      <c r="O45" s="6">
        <v>4.8633600294570702E-3</v>
      </c>
      <c r="P45" s="6">
        <v>4.7598132747517898E-3</v>
      </c>
      <c r="Q45" s="6">
        <v>4.6582985666606003E-3</v>
      </c>
      <c r="R45" s="6">
        <v>4.5587843480181202E-3</v>
      </c>
      <c r="S45" s="6">
        <v>4.4612391165199401E-3</v>
      </c>
      <c r="T45" s="6">
        <v>4.3615735211529798E-3</v>
      </c>
      <c r="U45" s="6">
        <v>4.2621958699929803E-3</v>
      </c>
      <c r="V45" s="6">
        <v>4.1650825203521803E-3</v>
      </c>
      <c r="W45" s="6">
        <v>4.0701818805365803E-3</v>
      </c>
      <c r="X45" s="6">
        <v>3.9774435343594402E-3</v>
      </c>
      <c r="Y45" s="6">
        <v>3.8868182143575701E-3</v>
      </c>
      <c r="Z45" s="6">
        <v>3.7982577756178601E-3</v>
      </c>
      <c r="AA45" s="6">
        <v>3.7117151702002302E-3</v>
      </c>
      <c r="AB45" s="6">
        <v>3.6271444221432502E-3</v>
      </c>
      <c r="AC45" s="6">
        <v>3.5445006030393098E-3</v>
      </c>
      <c r="AD45" s="6">
        <v>3.4637398081663199E-3</v>
      </c>
      <c r="AE45" s="6">
        <v>3.3848191331632398E-3</v>
      </c>
      <c r="AF45" s="6">
        <v>3.3076966512369699E-3</v>
      </c>
      <c r="AG45" s="6">
        <v>3.23233139088872E-3</v>
      </c>
      <c r="AH45" s="6">
        <v>3.1586833141477402E-3</v>
      </c>
      <c r="AI45" s="6">
        <v>3.08671329530112E-3</v>
      </c>
      <c r="AJ45" s="6">
        <v>3.0163831001081098E-3</v>
      </c>
      <c r="AK45" s="6">
        <v>2.9476553654880899E-3</v>
      </c>
      <c r="AL45" s="6">
        <v>2.8804935796714099E-3</v>
      </c>
      <c r="AM45" s="6">
        <v>2.8148620628023501E-3</v>
      </c>
      <c r="AN45" s="6">
        <v>2.7507259479841398E-3</v>
      </c>
      <c r="AO45" s="6">
        <v>2.6880511627558798E-3</v>
      </c>
      <c r="AP45" s="6">
        <v>2.6268044109914001E-3</v>
      </c>
      <c r="AQ45" s="6">
        <v>2.5669531552106502E-3</v>
      </c>
      <c r="AR45" s="6">
        <v>2.5084655992940901E-3</v>
      </c>
      <c r="AS45" s="6">
        <v>2.45131067159093E-3</v>
      </c>
      <c r="AT45" s="6">
        <v>2.3954580084122202E-3</v>
      </c>
      <c r="AU45" s="6">
        <v>2.34087793790007E-3</v>
      </c>
      <c r="AV45" s="6">
        <v>2.3142097010822602E-3</v>
      </c>
      <c r="AW45" s="6">
        <v>2.28784527970201E-3</v>
      </c>
      <c r="AX45" s="6">
        <v>2.2617812125698602E-3</v>
      </c>
      <c r="AY45" s="6">
        <v>2.2360140779276402E-3</v>
      </c>
      <c r="AZ45" s="6">
        <v>2.21054049299923E-3</v>
      </c>
      <c r="BA45" s="6">
        <v>2.1853571135465001E-3</v>
      </c>
      <c r="BB45" s="6">
        <v>2.16046063343023E-3</v>
      </c>
      <c r="BC45" s="6">
        <v>2.1358477841761001E-3</v>
      </c>
      <c r="BD45" s="6">
        <v>2.1115153345455501E-3</v>
      </c>
      <c r="BE45" s="6">
        <v>2.0874600901116601E-3</v>
      </c>
      <c r="BF45" s="6">
        <v>2.06367889283968E-3</v>
      </c>
      <c r="BG45" s="6">
        <v>2.0401686206725101E-3</v>
      </c>
      <c r="BH45" s="6">
        <v>2.0169261871207799E-3</v>
      </c>
      <c r="BI45" s="6">
        <v>1.99394854085767E-3</v>
      </c>
      <c r="BJ45" s="6">
        <v>1.9712326653183298E-3</v>
      </c>
      <c r="BK45" s="6">
        <v>1.9487755783038499E-3</v>
      </c>
      <c r="BL45" s="6">
        <v>1.92657433158972E-3</v>
      </c>
      <c r="BM45" s="6">
        <v>1.9046260105388499E-3</v>
      </c>
      <c r="BN45" s="6">
        <v>1.88292773371884E-3</v>
      </c>
      <c r="BO45" s="6">
        <v>1.86147665252377E-3</v>
      </c>
      <c r="BP45" s="6">
        <v>1.8402699508001999E-3</v>
      </c>
      <c r="BQ45" s="6">
        <v>1.8193048444774601E-3</v>
      </c>
      <c r="BR45" s="6">
        <v>1.7985785812021399E-3</v>
      </c>
      <c r="BS45" s="6">
        <v>1.77808843997676E-3</v>
      </c>
      <c r="BT45" s="6">
        <v>1.75783173080258E-3</v>
      </c>
      <c r="BU45" s="6">
        <v>1.7378057943263901E-3</v>
      </c>
      <c r="BV45" s="6">
        <v>1.7180080014914301E-3</v>
      </c>
      <c r="BW45" s="6">
        <v>1.69843575319225E-3</v>
      </c>
      <c r="BX45" s="6">
        <v>1.67908647993343E-3</v>
      </c>
      <c r="BY45" s="6">
        <v>1.6599576414923301E-3</v>
      </c>
      <c r="BZ45" s="6">
        <v>1.64104672658552E-3</v>
      </c>
      <c r="CA45" s="6">
        <v>1.6223512525391701E-3</v>
      </c>
      <c r="CB45" s="6">
        <v>1.6038687649630799E-3</v>
      </c>
      <c r="CC45" s="6">
        <v>1.58559683742845E-3</v>
      </c>
      <c r="CD45" s="6">
        <v>1.5675330711493599E-3</v>
      </c>
      <c r="CE45" s="6">
        <v>1.5496750946678299E-3</v>
      </c>
      <c r="CF45" s="6">
        <v>1.5320205635425E-3</v>
      </c>
      <c r="CG45" s="6">
        <v>1.5145671600408301E-3</v>
      </c>
      <c r="CH45" s="6">
        <v>1.4973125928348799E-3</v>
      </c>
      <c r="CI45" s="6">
        <v>1.4802545967003899E-3</v>
      </c>
    </row>
    <row r="46" spans="1:87" x14ac:dyDescent="0.35">
      <c r="A46">
        <v>60</v>
      </c>
      <c r="B46" s="6">
        <v>7.0298597115350404E-3</v>
      </c>
      <c r="C46" s="6">
        <v>6.8910771821288899E-3</v>
      </c>
      <c r="D46" s="6">
        <v>6.7546860011224097E-3</v>
      </c>
      <c r="E46" s="6">
        <v>6.6206616377893299E-3</v>
      </c>
      <c r="F46" s="6">
        <v>6.4889788989200498E-3</v>
      </c>
      <c r="G46" s="6">
        <v>6.3596119951086902E-3</v>
      </c>
      <c r="H46" s="6">
        <v>6.2325346033519401E-3</v>
      </c>
      <c r="I46" s="6">
        <v>6.1077199261371602E-3</v>
      </c>
      <c r="J46" s="6">
        <v>5.9851407471890701E-3</v>
      </c>
      <c r="K46" s="6">
        <v>5.8647694840367097E-3</v>
      </c>
      <c r="L46" s="6">
        <v>5.7465782375548304E-3</v>
      </c>
      <c r="M46" s="6">
        <v>5.6305388386271599E-3</v>
      </c>
      <c r="N46" s="6">
        <v>5.5166228920718501E-3</v>
      </c>
      <c r="O46" s="6">
        <v>5.4048018179633098E-3</v>
      </c>
      <c r="P46" s="6">
        <v>5.2950468904783797E-3</v>
      </c>
      <c r="Q46" s="6">
        <v>5.1873292743888997E-3</v>
      </c>
      <c r="R46" s="6">
        <v>5.0816200593171799E-3</v>
      </c>
      <c r="S46" s="6">
        <v>4.97789029186537E-3</v>
      </c>
      <c r="T46" s="6">
        <v>4.8761110057249698E-3</v>
      </c>
      <c r="U46" s="6">
        <v>4.7708511039382603E-3</v>
      </c>
      <c r="V46" s="6">
        <v>4.6665958312057301E-3</v>
      </c>
      <c r="W46" s="6">
        <v>4.5646188022615197E-3</v>
      </c>
      <c r="X46" s="6">
        <v>4.4648702316643397E-3</v>
      </c>
      <c r="Y46" s="6">
        <v>4.3673014219118601E-3</v>
      </c>
      <c r="Z46" s="6">
        <v>4.2718647396664802E-3</v>
      </c>
      <c r="AA46" s="6">
        <v>4.1785135925005703E-3</v>
      </c>
      <c r="AB46" s="6">
        <v>4.0872024061499503E-3</v>
      </c>
      <c r="AC46" s="6">
        <v>3.9978866022644596E-3</v>
      </c>
      <c r="AD46" s="6">
        <v>3.9105225766446396E-3</v>
      </c>
      <c r="AE46" s="6">
        <v>3.8250676779540802E-3</v>
      </c>
      <c r="AF46" s="6">
        <v>3.74148018689692E-3</v>
      </c>
      <c r="AG46" s="6">
        <v>3.6597192958503898E-3</v>
      </c>
      <c r="AH46" s="6">
        <v>3.5797450889424398E-3</v>
      </c>
      <c r="AI46" s="6">
        <v>3.5015185225646798E-3</v>
      </c>
      <c r="AJ46" s="6">
        <v>3.4250014063112199E-3</v>
      </c>
      <c r="AK46" s="6">
        <v>3.3501563843339999E-3</v>
      </c>
      <c r="AL46" s="6">
        <v>3.2769469171056E-3</v>
      </c>
      <c r="AM46" s="6">
        <v>3.2053372635804998E-3</v>
      </c>
      <c r="AN46" s="6">
        <v>3.1352924637462502E-3</v>
      </c>
      <c r="AO46" s="6">
        <v>3.06677832155592E-3</v>
      </c>
      <c r="AP46" s="6">
        <v>2.9997613882334598E-3</v>
      </c>
      <c r="AQ46" s="6">
        <v>2.9342089459439401E-3</v>
      </c>
      <c r="AR46" s="6">
        <v>2.8700889918206402E-3</v>
      </c>
      <c r="AS46" s="6">
        <v>2.8073702223411498E-3</v>
      </c>
      <c r="AT46" s="6">
        <v>2.7460220180449101E-3</v>
      </c>
      <c r="AU46" s="6">
        <v>2.6860144285847198E-3</v>
      </c>
      <c r="AV46" s="6">
        <v>2.65666629334482E-3</v>
      </c>
      <c r="AW46" s="6">
        <v>2.6276388239334001E-3</v>
      </c>
      <c r="AX46" s="6">
        <v>2.5989285166670901E-3</v>
      </c>
      <c r="AY46" s="6">
        <v>2.5705319061447201E-3</v>
      </c>
      <c r="AZ46" s="6">
        <v>2.5424455648290702E-3</v>
      </c>
      <c r="BA46" s="6">
        <v>2.5146661026331E-3</v>
      </c>
      <c r="BB46" s="6">
        <v>2.4871901665108401E-3</v>
      </c>
      <c r="BC46" s="6">
        <v>2.4600144400526002E-3</v>
      </c>
      <c r="BD46" s="6">
        <v>2.4331356430847E-3</v>
      </c>
      <c r="BE46" s="6">
        <v>2.4065505312735598E-3</v>
      </c>
      <c r="BF46" s="6">
        <v>2.3802558957340598E-3</v>
      </c>
      <c r="BG46" s="6">
        <v>2.3542485626422598E-3</v>
      </c>
      <c r="BH46" s="6">
        <v>2.3285253928522999E-3</v>
      </c>
      <c r="BI46" s="6">
        <v>2.3030832815174899E-3</v>
      </c>
      <c r="BJ46" s="6">
        <v>2.2779191577155401E-3</v>
      </c>
      <c r="BK46" s="6">
        <v>2.25302998407792E-3</v>
      </c>
      <c r="BL46" s="6">
        <v>2.22841275642322E-3</v>
      </c>
      <c r="BM46" s="6">
        <v>2.2040645033945599E-3</v>
      </c>
      <c r="BN46" s="6">
        <v>2.1799822861008999E-3</v>
      </c>
      <c r="BO46" s="6">
        <v>2.1561631977623499E-3</v>
      </c>
      <c r="BP46" s="6">
        <v>2.1326043633592999E-3</v>
      </c>
      <c r="BQ46" s="6">
        <v>2.1093029392853999E-3</v>
      </c>
      <c r="BR46" s="6">
        <v>2.0862561130043202E-3</v>
      </c>
      <c r="BS46" s="6">
        <v>2.0634611027102799E-3</v>
      </c>
      <c r="BT46" s="6">
        <v>2.0409151569922902E-3</v>
      </c>
      <c r="BU46" s="6">
        <v>2.0186155545020199E-3</v>
      </c>
      <c r="BV46" s="6">
        <v>1.99655960362535E-3</v>
      </c>
      <c r="BW46" s="6">
        <v>1.97474464215748E-3</v>
      </c>
      <c r="BX46" s="6">
        <v>1.95316803698159E-3</v>
      </c>
      <c r="BY46" s="6">
        <v>1.9318271837510401E-3</v>
      </c>
      <c r="BZ46" s="6">
        <v>1.9107195065749601E-3</v>
      </c>
      <c r="CA46" s="6">
        <v>1.88984245770743E-3</v>
      </c>
      <c r="CB46" s="6">
        <v>1.86919351723985E-3</v>
      </c>
      <c r="CC46" s="6">
        <v>1.8487701927968701E-3</v>
      </c>
      <c r="CD46" s="6">
        <v>1.8285700192355199E-3</v>
      </c>
      <c r="CE46" s="6">
        <v>1.8085905583476601E-3</v>
      </c>
      <c r="CF46" s="6">
        <v>1.7888293985656701E-3</v>
      </c>
      <c r="CG46" s="6">
        <v>1.7692841546713999E-3</v>
      </c>
      <c r="CH46" s="6">
        <v>1.7499524675082499E-3</v>
      </c>
      <c r="CI46" s="6">
        <v>1.73083200369641E-3</v>
      </c>
    </row>
    <row r="47" spans="1:87" x14ac:dyDescent="0.35">
      <c r="A47">
        <v>61</v>
      </c>
      <c r="B47" s="6">
        <v>7.6967396867173099E-3</v>
      </c>
      <c r="C47" s="6">
        <v>7.5541460401373902E-3</v>
      </c>
      <c r="D47" s="6">
        <v>7.4138294237909999E-3</v>
      </c>
      <c r="E47" s="6">
        <v>7.27577008913008E-3</v>
      </c>
      <c r="F47" s="6">
        <v>7.1399475810217904E-3</v>
      </c>
      <c r="G47" s="6">
        <v>7.0063407978794099E-3</v>
      </c>
      <c r="H47" s="6">
        <v>6.8749280486905496E-3</v>
      </c>
      <c r="I47" s="6">
        <v>6.74568710708256E-3</v>
      </c>
      <c r="J47" s="6">
        <v>6.6185952625595398E-3</v>
      </c>
      <c r="K47" s="6">
        <v>6.4936293690391897E-3</v>
      </c>
      <c r="L47" s="6">
        <v>6.3707658908122803E-3</v>
      </c>
      <c r="M47" s="6">
        <v>6.2499809460425798E-3</v>
      </c>
      <c r="N47" s="6">
        <v>6.1312503479195E-3</v>
      </c>
      <c r="O47" s="6">
        <v>6.0145496435712997E-3</v>
      </c>
      <c r="P47" s="6">
        <v>5.8998541508418897E-3</v>
      </c>
      <c r="Q47" s="6">
        <v>5.7871389930296904E-3</v>
      </c>
      <c r="R47" s="6">
        <v>5.6763791316830504E-3</v>
      </c>
      <c r="S47" s="6">
        <v>5.5675493975423304E-3</v>
      </c>
      <c r="T47" s="6">
        <v>5.4606245197150599E-3</v>
      </c>
      <c r="U47" s="6">
        <v>5.3555791531667398E-3</v>
      </c>
      <c r="V47" s="6">
        <v>5.2479937084966904E-3</v>
      </c>
      <c r="W47" s="6">
        <v>5.1396357683635204E-3</v>
      </c>
      <c r="X47" s="6">
        <v>5.0335151485935304E-3</v>
      </c>
      <c r="Y47" s="6">
        <v>4.9295856541187802E-3</v>
      </c>
      <c r="Z47" s="6">
        <v>4.8278020436839002E-3</v>
      </c>
      <c r="AA47" s="6">
        <v>4.7281200101522303E-3</v>
      </c>
      <c r="AB47" s="6">
        <v>4.6304961612186803E-3</v>
      </c>
      <c r="AC47" s="6">
        <v>4.5348880005206399E-3</v>
      </c>
      <c r="AD47" s="6">
        <v>4.4412539091391104E-3</v>
      </c>
      <c r="AE47" s="6">
        <v>4.3495531274816302E-3</v>
      </c>
      <c r="AF47" s="6">
        <v>4.2597457375393201E-3</v>
      </c>
      <c r="AG47" s="6">
        <v>4.1717926455103601E-3</v>
      </c>
      <c r="AH47" s="6">
        <v>4.0856555647821001E-3</v>
      </c>
      <c r="AI47" s="6">
        <v>4.0012969992646403E-3</v>
      </c>
      <c r="AJ47" s="6">
        <v>3.9186802270685496E-3</v>
      </c>
      <c r="AK47" s="6">
        <v>3.8377692845195399E-3</v>
      </c>
      <c r="AL47" s="6">
        <v>3.7585289505032001E-3</v>
      </c>
      <c r="AM47" s="6">
        <v>3.6809247311330399E-3</v>
      </c>
      <c r="AN47" s="6">
        <v>3.6049228447349898E-3</v>
      </c>
      <c r="AO47" s="6">
        <v>3.5304902071420698E-3</v>
      </c>
      <c r="AP47" s="6">
        <v>3.45759441729253E-3</v>
      </c>
      <c r="AQ47" s="6">
        <v>3.3862037431255298E-3</v>
      </c>
      <c r="AR47" s="6">
        <v>3.31628710776785E-3</v>
      </c>
      <c r="AS47" s="6">
        <v>3.24781407600599E-3</v>
      </c>
      <c r="AT47" s="6">
        <v>3.1807548410374498E-3</v>
      </c>
      <c r="AU47" s="6">
        <v>3.1150802114955998E-3</v>
      </c>
      <c r="AV47" s="6">
        <v>3.0829209051190798E-3</v>
      </c>
      <c r="AW47" s="6">
        <v>3.05109360335123E-3</v>
      </c>
      <c r="AX47" s="6">
        <v>3.0195948786597899E-3</v>
      </c>
      <c r="AY47" s="6">
        <v>2.9884213388974902E-3</v>
      </c>
      <c r="AZ47" s="6">
        <v>2.9575696269367202E-3</v>
      </c>
      <c r="BA47" s="6">
        <v>2.9270364203080202E-3</v>
      </c>
      <c r="BB47" s="6">
        <v>2.8968184308422701E-3</v>
      </c>
      <c r="BC47" s="6">
        <v>2.8669124043165799E-3</v>
      </c>
      <c r="BD47" s="6">
        <v>2.83731512010385E-3</v>
      </c>
      <c r="BE47" s="6">
        <v>2.80802339082592E-3</v>
      </c>
      <c r="BF47" s="6">
        <v>2.7790340620103102E-3</v>
      </c>
      <c r="BG47" s="6">
        <v>2.7503440117505498E-3</v>
      </c>
      <c r="BH47" s="6">
        <v>2.7219501503699299E-3</v>
      </c>
      <c r="BI47" s="6">
        <v>2.6938494200887801E-3</v>
      </c>
      <c r="BJ47" s="6">
        <v>2.6660387946952002E-3</v>
      </c>
      <c r="BK47" s="6">
        <v>2.6385152792191202E-3</v>
      </c>
      <c r="BL47" s="6">
        <v>2.6112759096098199E-3</v>
      </c>
      <c r="BM47" s="6">
        <v>2.5843177524166598E-3</v>
      </c>
      <c r="BN47" s="6">
        <v>2.55763790447324E-3</v>
      </c>
      <c r="BO47" s="6">
        <v>2.5312334925846999E-3</v>
      </c>
      <c r="BP47" s="6">
        <v>2.5051016732183301E-3</v>
      </c>
      <c r="BQ47" s="6">
        <v>2.4792396321973399E-3</v>
      </c>
      <c r="BR47" s="6">
        <v>2.4536445843977798E-3</v>
      </c>
      <c r="BS47" s="6">
        <v>2.4283137734486598E-3</v>
      </c>
      <c r="BT47" s="6">
        <v>2.4032444714350201E-3</v>
      </c>
      <c r="BU47" s="6">
        <v>2.3784339786042598E-3</v>
      </c>
      <c r="BV47" s="6">
        <v>2.3538796230752998E-3</v>
      </c>
      <c r="BW47" s="6">
        <v>2.3295787605509301E-3</v>
      </c>
      <c r="BX47" s="6">
        <v>2.3055287740329799E-3</v>
      </c>
      <c r="BY47" s="6">
        <v>2.2817270735405099E-3</v>
      </c>
      <c r="BZ47" s="6">
        <v>2.2581710958309098E-3</v>
      </c>
      <c r="CA47" s="6">
        <v>2.23485830412383E-3</v>
      </c>
      <c r="CB47" s="6">
        <v>2.21178618782801E-3</v>
      </c>
      <c r="CC47" s="6">
        <v>2.18895226227089E-3</v>
      </c>
      <c r="CD47" s="6">
        <v>2.1663540684310699E-3</v>
      </c>
      <c r="CE47" s="6">
        <v>2.14398917267346E-3</v>
      </c>
      <c r="CF47" s="6">
        <v>2.1218551664871901E-3</v>
      </c>
      <c r="CG47" s="6">
        <v>2.0999496662262801E-3</v>
      </c>
      <c r="CH47" s="6">
        <v>2.07827031285289E-3</v>
      </c>
      <c r="CI47" s="6">
        <v>2.0568147716833098E-3</v>
      </c>
    </row>
    <row r="48" spans="1:87" x14ac:dyDescent="0.35">
      <c r="A48">
        <v>62</v>
      </c>
      <c r="B48" s="6">
        <v>8.40343526460266E-3</v>
      </c>
      <c r="C48" s="6">
        <v>8.2557704957691401E-3</v>
      </c>
      <c r="D48" s="6">
        <v>8.1103135651321295E-3</v>
      </c>
      <c r="E48" s="6">
        <v>7.9670484121503893E-3</v>
      </c>
      <c r="F48" s="6">
        <v>7.8259582204083192E-3</v>
      </c>
      <c r="G48" s="6">
        <v>7.6870254743945802E-3</v>
      </c>
      <c r="H48" s="6">
        <v>7.5502320135263897E-3</v>
      </c>
      <c r="I48" s="6">
        <v>7.4155590835374803E-3</v>
      </c>
      <c r="J48" s="6">
        <v>7.2829873853430104E-3</v>
      </c>
      <c r="K48" s="6">
        <v>7.1524971214902396E-3</v>
      </c>
      <c r="L48" s="6">
        <v>7.0240680402991404E-3</v>
      </c>
      <c r="M48" s="6">
        <v>6.8976794777929297E-3</v>
      </c>
      <c r="N48" s="6">
        <v>6.7733103975144799E-3</v>
      </c>
      <c r="O48" s="6">
        <v>6.6509394283203998E-3</v>
      </c>
      <c r="P48" s="6">
        <v>6.5305449002411604E-3</v>
      </c>
      <c r="Q48" s="6">
        <v>6.4121048784916302E-3</v>
      </c>
      <c r="R48" s="6">
        <v>6.2955971957132598E-3</v>
      </c>
      <c r="S48" s="6">
        <v>6.1809994825255503E-3</v>
      </c>
      <c r="T48" s="6">
        <v>6.0682891964612597E-3</v>
      </c>
      <c r="U48" s="6">
        <v>5.9574436493570401E-3</v>
      </c>
      <c r="V48" s="6">
        <v>5.8484400332677097E-3</v>
      </c>
      <c r="W48" s="6">
        <v>5.7364929786447097E-3</v>
      </c>
      <c r="X48" s="6">
        <v>5.6233905939076997E-3</v>
      </c>
      <c r="Y48" s="6">
        <v>5.5125181690923401E-3</v>
      </c>
      <c r="Z48" s="6">
        <v>5.4038317376521802E-3</v>
      </c>
      <c r="AA48" s="6">
        <v>5.2972881998981404E-3</v>
      </c>
      <c r="AB48" s="6">
        <v>5.1928453059073097E-3</v>
      </c>
      <c r="AC48" s="6">
        <v>5.0904616387687004E-3</v>
      </c>
      <c r="AD48" s="6">
        <v>4.9900965981593401E-3</v>
      </c>
      <c r="AE48" s="6">
        <v>4.8917103842441604E-3</v>
      </c>
      <c r="AF48" s="6">
        <v>4.7952639818933801E-3</v>
      </c>
      <c r="AG48" s="6">
        <v>4.7007191452109898E-3</v>
      </c>
      <c r="AH48" s="6">
        <v>4.6080383823683402E-3</v>
      </c>
      <c r="AI48" s="6">
        <v>4.5171849407367104E-3</v>
      </c>
      <c r="AJ48" s="6">
        <v>4.4281227923130403E-3</v>
      </c>
      <c r="AK48" s="6">
        <v>4.3408166194329597E-3</v>
      </c>
      <c r="AL48" s="6">
        <v>4.2552318007655901E-3</v>
      </c>
      <c r="AM48" s="6">
        <v>4.1713343975844103E-3</v>
      </c>
      <c r="AN48" s="6">
        <v>4.0890911403088197E-3</v>
      </c>
      <c r="AO48" s="6">
        <v>4.0084694153110596E-3</v>
      </c>
      <c r="AP48" s="6">
        <v>3.9294372519832503E-3</v>
      </c>
      <c r="AQ48" s="6">
        <v>3.8519633100594598E-3</v>
      </c>
      <c r="AR48" s="6">
        <v>3.7760168671876499E-3</v>
      </c>
      <c r="AS48" s="6">
        <v>3.70156780674672E-3</v>
      </c>
      <c r="AT48" s="6">
        <v>3.62858660590374E-3</v>
      </c>
      <c r="AU48" s="6">
        <v>3.5570443239066598E-3</v>
      </c>
      <c r="AV48" s="6">
        <v>3.5219784572572302E-3</v>
      </c>
      <c r="AW48" s="6">
        <v>3.4872582750839799E-3</v>
      </c>
      <c r="AX48" s="6">
        <v>3.45288036957846E-3</v>
      </c>
      <c r="AY48" s="6">
        <v>3.4188413665268802E-3</v>
      </c>
      <c r="AZ48" s="6">
        <v>3.3851379249789501E-3</v>
      </c>
      <c r="BA48" s="6">
        <v>3.3517667369199599E-3</v>
      </c>
      <c r="BB48" s="6">
        <v>3.3187245269461099E-3</v>
      </c>
      <c r="BC48" s="6">
        <v>3.2860080519429898E-3</v>
      </c>
      <c r="BD48" s="6">
        <v>3.2536141007673E-3</v>
      </c>
      <c r="BE48" s="6">
        <v>3.2215394939316701E-3</v>
      </c>
      <c r="BF48" s="6">
        <v>3.1897810832925799E-3</v>
      </c>
      <c r="BG48" s="6">
        <v>3.1583357517413701E-3</v>
      </c>
      <c r="BH48" s="6">
        <v>3.1272004128982799E-3</v>
      </c>
      <c r="BI48" s="6">
        <v>3.0963720108095798E-3</v>
      </c>
      <c r="BJ48" s="6">
        <v>3.0658475196475399E-3</v>
      </c>
      <c r="BK48" s="6">
        <v>3.0356239434135E-3</v>
      </c>
      <c r="BL48" s="6">
        <v>3.0056983156438099E-3</v>
      </c>
      <c r="BM48" s="6">
        <v>2.97606769911861E-3</v>
      </c>
      <c r="BN48" s="6">
        <v>2.9467291855736501E-3</v>
      </c>
      <c r="BO48" s="6">
        <v>2.9176798954147301E-3</v>
      </c>
      <c r="BP48" s="6">
        <v>2.8889169774351298E-3</v>
      </c>
      <c r="BQ48" s="6">
        <v>2.86043760853574E-3</v>
      </c>
      <c r="BR48" s="6">
        <v>2.83223899344799E-3</v>
      </c>
      <c r="BS48" s="6">
        <v>2.8043183644594501E-3</v>
      </c>
      <c r="BT48" s="6">
        <v>2.7766729811422499E-3</v>
      </c>
      <c r="BU48" s="6">
        <v>2.74930013008402E-3</v>
      </c>
      <c r="BV48" s="6">
        <v>2.7221971246216398E-3</v>
      </c>
      <c r="BW48" s="6">
        <v>2.6953613045774898E-3</v>
      </c>
      <c r="BX48" s="6">
        <v>2.66879003599837E-3</v>
      </c>
      <c r="BY48" s="6">
        <v>2.6424807108970001E-3</v>
      </c>
      <c r="BZ48" s="6">
        <v>2.6164307469960001E-3</v>
      </c>
      <c r="CA48" s="6">
        <v>2.5906375874744899E-3</v>
      </c>
      <c r="CB48" s="6">
        <v>2.5650987007170599E-3</v>
      </c>
      <c r="CC48" s="6">
        <v>2.5398115800653901E-3</v>
      </c>
      <c r="CD48" s="6">
        <v>2.5147737435721302E-3</v>
      </c>
      <c r="CE48" s="6">
        <v>2.48998273375735E-3</v>
      </c>
      <c r="CF48" s="6">
        <v>2.46543611736731E-3</v>
      </c>
      <c r="CG48" s="6">
        <v>2.44113148513564E-3</v>
      </c>
      <c r="CH48" s="6">
        <v>2.41706645154689E-3</v>
      </c>
      <c r="CI48" s="6">
        <v>2.39323865460236E-3</v>
      </c>
    </row>
    <row r="49" spans="1:87" x14ac:dyDescent="0.35">
      <c r="A49">
        <v>63</v>
      </c>
      <c r="B49" s="6">
        <v>9.1463275027185899E-3</v>
      </c>
      <c r="C49" s="6">
        <v>8.9900870178643792E-3</v>
      </c>
      <c r="D49" s="6">
        <v>8.8360885005536894E-3</v>
      </c>
      <c r="E49" s="6">
        <v>8.6843182055955301E-3</v>
      </c>
      <c r="F49" s="6">
        <v>8.5347615254913693E-3</v>
      </c>
      <c r="G49" s="6">
        <v>8.3874030501529702E-3</v>
      </c>
      <c r="H49" s="6">
        <v>8.2422266238219195E-3</v>
      </c>
      <c r="I49" s="6">
        <v>8.0992153993078193E-3</v>
      </c>
      <c r="J49" s="6">
        <v>7.9583518896571507E-3</v>
      </c>
      <c r="K49" s="6">
        <v>7.8196180173608892E-3</v>
      </c>
      <c r="L49" s="6">
        <v>7.6829951612039701E-3</v>
      </c>
      <c r="M49" s="6">
        <v>7.5484642008562704E-3</v>
      </c>
      <c r="N49" s="6">
        <v>7.41600555930008E-3</v>
      </c>
      <c r="O49" s="6">
        <v>7.2855992431860002E-3</v>
      </c>
      <c r="P49" s="6">
        <v>7.1572248812047101E-3</v>
      </c>
      <c r="Q49" s="6">
        <v>7.0308617605592903E-3</v>
      </c>
      <c r="R49" s="6">
        <v>6.9064888616187899E-3</v>
      </c>
      <c r="S49" s="6">
        <v>6.7840848908309196E-3</v>
      </c>
      <c r="T49" s="6">
        <v>6.6636283119682902E-3</v>
      </c>
      <c r="U49" s="6">
        <v>6.5450973757798098E-3</v>
      </c>
      <c r="V49" s="6">
        <v>6.4284701481160302E-3</v>
      </c>
      <c r="W49" s="6">
        <v>6.3122848106200204E-3</v>
      </c>
      <c r="X49" s="6">
        <v>6.1905096959081604E-3</v>
      </c>
      <c r="Y49" s="6">
        <v>6.0710838380831503E-3</v>
      </c>
      <c r="Z49" s="6">
        <v>5.9539619158333803E-3</v>
      </c>
      <c r="AA49" s="6">
        <v>5.83909948217532E-3</v>
      </c>
      <c r="AB49" s="6">
        <v>5.72645294758621E-3</v>
      </c>
      <c r="AC49" s="6">
        <v>5.6159795634621104E-3</v>
      </c>
      <c r="AD49" s="6">
        <v>5.5076374058950998E-3</v>
      </c>
      <c r="AE49" s="6">
        <v>5.4013853597634403E-3</v>
      </c>
      <c r="AF49" s="6">
        <v>5.2971831031286398E-3</v>
      </c>
      <c r="AG49" s="6">
        <v>5.1949910919336E-3</v>
      </c>
      <c r="AH49" s="6">
        <v>5.0947705449958403E-3</v>
      </c>
      <c r="AI49" s="6">
        <v>4.9964834292903397E-3</v>
      </c>
      <c r="AJ49" s="6">
        <v>4.9000924455162801E-3</v>
      </c>
      <c r="AK49" s="6">
        <v>4.8055610139421702E-3</v>
      </c>
      <c r="AL49" s="6">
        <v>4.7128532605240896E-3</v>
      </c>
      <c r="AM49" s="6">
        <v>4.6219340032917699E-3</v>
      </c>
      <c r="AN49" s="6">
        <v>4.5327687389972102E-3</v>
      </c>
      <c r="AO49" s="6">
        <v>4.44532363002098E-3</v>
      </c>
      <c r="AP49" s="6">
        <v>4.3595654915310304E-3</v>
      </c>
      <c r="AQ49" s="6">
        <v>4.2754617788893197E-3</v>
      </c>
      <c r="AR49" s="6">
        <v>4.1929805753012899E-3</v>
      </c>
      <c r="AS49" s="6">
        <v>4.1120905797036797E-3</v>
      </c>
      <c r="AT49" s="6">
        <v>4.0327610948860003E-3</v>
      </c>
      <c r="AU49" s="6">
        <v>3.9549620158411099E-3</v>
      </c>
      <c r="AV49" s="6">
        <v>3.9168129170908698E-3</v>
      </c>
      <c r="AW49" s="6">
        <v>3.8790318000632299E-3</v>
      </c>
      <c r="AX49" s="6">
        <v>3.8416151152497599E-3</v>
      </c>
      <c r="AY49" s="6">
        <v>3.8045593473801601E-3</v>
      </c>
      <c r="AZ49" s="6">
        <v>3.7678610150919901E-3</v>
      </c>
      <c r="BA49" s="6">
        <v>3.7315166706036701E-3</v>
      </c>
      <c r="BB49" s="6">
        <v>3.6955228993904802E-3</v>
      </c>
      <c r="BC49" s="6">
        <v>3.6598763198637998E-3</v>
      </c>
      <c r="BD49" s="6">
        <v>3.62457358305345E-3</v>
      </c>
      <c r="BE49" s="6">
        <v>3.5896113722929902E-3</v>
      </c>
      <c r="BF49" s="6">
        <v>3.5549864029081699E-3</v>
      </c>
      <c r="BG49" s="6">
        <v>3.5206954219083198E-3</v>
      </c>
      <c r="BH49" s="6">
        <v>3.4867352076807401E-3</v>
      </c>
      <c r="BI49" s="6">
        <v>3.4531025696880099E-3</v>
      </c>
      <c r="BJ49" s="6">
        <v>3.4197943481682701E-3</v>
      </c>
      <c r="BK49" s="6">
        <v>3.3868074138383702E-3</v>
      </c>
      <c r="BL49" s="6">
        <v>3.35413866759982E-3</v>
      </c>
      <c r="BM49" s="6">
        <v>3.32178504024771E-3</v>
      </c>
      <c r="BN49" s="6">
        <v>3.2897434921822801E-3</v>
      </c>
      <c r="BO49" s="6">
        <v>3.2580110131234302E-3</v>
      </c>
      <c r="BP49" s="6">
        <v>3.2265846218278299E-3</v>
      </c>
      <c r="BQ49" s="6">
        <v>3.1954613658089102E-3</v>
      </c>
      <c r="BR49" s="6">
        <v>3.1646383210594E-3</v>
      </c>
      <c r="BS49" s="6">
        <v>3.1341125917767102E-3</v>
      </c>
      <c r="BT49" s="6">
        <v>3.1038813100907701E-3</v>
      </c>
      <c r="BU49" s="6">
        <v>3.0739416357946701E-3</v>
      </c>
      <c r="BV49" s="6">
        <v>3.04429075607782E-3</v>
      </c>
      <c r="BW49" s="6">
        <v>3.01492588526163E-3</v>
      </c>
      <c r="BX49" s="6">
        <v>2.98584426453788E-3</v>
      </c>
      <c r="BY49" s="6">
        <v>2.9570431617094699E-3</v>
      </c>
      <c r="BZ49" s="6">
        <v>2.9285198709337401E-3</v>
      </c>
      <c r="CA49" s="6">
        <v>2.9002717124682899E-3</v>
      </c>
      <c r="CB49" s="6">
        <v>2.87229603241919E-3</v>
      </c>
      <c r="CC49" s="6">
        <v>2.8445902024916698E-3</v>
      </c>
      <c r="CD49" s="6">
        <v>2.8171516197431599E-3</v>
      </c>
      <c r="CE49" s="6">
        <v>2.7899777063387999E-3</v>
      </c>
      <c r="CF49" s="6">
        <v>2.7630659093091999E-3</v>
      </c>
      <c r="CG49" s="6">
        <v>2.7364137003106099E-3</v>
      </c>
      <c r="CH49" s="6">
        <v>2.7100185753873899E-3</v>
      </c>
      <c r="CI49" s="6">
        <v>2.68387805473679E-3</v>
      </c>
    </row>
    <row r="50" spans="1:87" x14ac:dyDescent="0.35">
      <c r="A50">
        <v>64</v>
      </c>
      <c r="B50" s="6">
        <v>9.9267263786025298E-3</v>
      </c>
      <c r="C50" s="6">
        <v>9.7586398184751604E-3</v>
      </c>
      <c r="D50" s="6">
        <v>9.5929140671568297E-3</v>
      </c>
      <c r="E50" s="6">
        <v>9.4295369865660204E-3</v>
      </c>
      <c r="F50" s="6">
        <v>9.2684954035342892E-3</v>
      </c>
      <c r="G50" s="6">
        <v>9.1097751780734697E-3</v>
      </c>
      <c r="H50" s="6">
        <v>8.95336126848645E-3</v>
      </c>
      <c r="I50" s="6">
        <v>8.7992377934526696E-3</v>
      </c>
      <c r="J50" s="6">
        <v>8.64738809121403E-3</v>
      </c>
      <c r="K50" s="6">
        <v>8.4977947759819795E-3</v>
      </c>
      <c r="L50" s="6">
        <v>8.3504397916818098E-3</v>
      </c>
      <c r="M50" s="6">
        <v>8.2053044631454596E-3</v>
      </c>
      <c r="N50" s="6">
        <v>8.0623695448597196E-3</v>
      </c>
      <c r="O50" s="6">
        <v>7.9216152673726604E-3</v>
      </c>
      <c r="P50" s="6">
        <v>7.7830213814566399E-3</v>
      </c>
      <c r="Q50" s="6">
        <v>7.6465672001226398E-3</v>
      </c>
      <c r="R50" s="6">
        <v>7.5122316385768297E-3</v>
      </c>
      <c r="S50" s="6">
        <v>7.3799932522064298E-3</v>
      </c>
      <c r="T50" s="6">
        <v>7.2498302726786796E-3</v>
      </c>
      <c r="U50" s="6">
        <v>7.1217206422333297E-3</v>
      </c>
      <c r="V50" s="6">
        <v>6.9956420462456599E-3</v>
      </c>
      <c r="W50" s="6">
        <v>6.86911690559836E-3</v>
      </c>
      <c r="X50" s="6">
        <v>6.7369464182469299E-3</v>
      </c>
      <c r="Y50" s="6">
        <v>6.60731905804951E-3</v>
      </c>
      <c r="Z50" s="6">
        <v>6.4801858920267999E-3</v>
      </c>
      <c r="AA50" s="6">
        <v>6.3554989287318503E-3</v>
      </c>
      <c r="AB50" s="6">
        <v>6.2332111001337596E-3</v>
      </c>
      <c r="AC50" s="6">
        <v>6.1132762438500399E-3</v>
      </c>
      <c r="AD50" s="6">
        <v>5.99564908572072E-3</v>
      </c>
      <c r="AE50" s="6">
        <v>5.88028522271789E-3</v>
      </c>
      <c r="AF50" s="6">
        <v>5.7671411061839799E-3</v>
      </c>
      <c r="AG50" s="6">
        <v>5.6561740253926202E-3</v>
      </c>
      <c r="AH50" s="6">
        <v>5.54734209142577E-3</v>
      </c>
      <c r="AI50" s="6">
        <v>5.4406042213610804E-3</v>
      </c>
      <c r="AJ50" s="6">
        <v>5.3359201227635598E-3</v>
      </c>
      <c r="AK50" s="6">
        <v>5.2332502784755404E-3</v>
      </c>
      <c r="AL50" s="6">
        <v>5.1325559316994099E-3</v>
      </c>
      <c r="AM50" s="6">
        <v>5.0337990713672804E-3</v>
      </c>
      <c r="AN50" s="6">
        <v>4.9369424177922701E-3</v>
      </c>
      <c r="AO50" s="6">
        <v>4.8419494085957396E-3</v>
      </c>
      <c r="AP50" s="6">
        <v>4.7487841849053998E-3</v>
      </c>
      <c r="AQ50" s="6">
        <v>4.6574115778190098E-3</v>
      </c>
      <c r="AR50" s="6">
        <v>4.5677970951284001E-3</v>
      </c>
      <c r="AS50" s="6">
        <v>4.4799069082990597E-3</v>
      </c>
      <c r="AT50" s="6">
        <v>4.3937078397002496E-3</v>
      </c>
      <c r="AU50" s="6">
        <v>4.3091673500807301E-3</v>
      </c>
      <c r="AV50" s="6">
        <v>4.26771043818316E-3</v>
      </c>
      <c r="AW50" s="6">
        <v>4.2266523679652997E-3</v>
      </c>
      <c r="AX50" s="6">
        <v>4.18598930231826E-3</v>
      </c>
      <c r="AY50" s="6">
        <v>4.1457174410485503E-3</v>
      </c>
      <c r="AZ50" s="6">
        <v>4.1058330205229598E-3</v>
      </c>
      <c r="BA50" s="6">
        <v>4.0663323133167803E-3</v>
      </c>
      <c r="BB50" s="6">
        <v>4.0272116278655002E-3</v>
      </c>
      <c r="BC50" s="6">
        <v>3.9884673081197796E-3</v>
      </c>
      <c r="BD50" s="6">
        <v>3.95009573320381E-3</v>
      </c>
      <c r="BE50" s="6">
        <v>3.9120933170768701E-3</v>
      </c>
      <c r="BF50" s="6">
        <v>3.8744565081982102E-3</v>
      </c>
      <c r="BG50" s="6">
        <v>3.83718178919516E-3</v>
      </c>
      <c r="BH50" s="6">
        <v>3.8002656765343998E-3</v>
      </c>
      <c r="BI50" s="6">
        <v>3.7637047201964E-3</v>
      </c>
      <c r="BJ50" s="6">
        <v>3.7274955033529799E-3</v>
      </c>
      <c r="BK50" s="6">
        <v>3.6916346420480198E-3</v>
      </c>
      <c r="BL50" s="6">
        <v>3.6561187848811899E-3</v>
      </c>
      <c r="BM50" s="6">
        <v>3.62094461269476E-3</v>
      </c>
      <c r="BN50" s="6">
        <v>3.5861088382633799E-3</v>
      </c>
      <c r="BO50" s="6">
        <v>3.5516082059868898E-3</v>
      </c>
      <c r="BP50" s="6">
        <v>3.5174394915860499E-3</v>
      </c>
      <c r="BQ50" s="6">
        <v>3.4835995018012498E-3</v>
      </c>
      <c r="BR50" s="6">
        <v>3.4500850740940298E-3</v>
      </c>
      <c r="BS50" s="6">
        <v>3.4168930763515499E-3</v>
      </c>
      <c r="BT50" s="6">
        <v>3.3840204065938798E-3</v>
      </c>
      <c r="BU50" s="6">
        <v>3.3514639926840901E-3</v>
      </c>
      <c r="BV50" s="6">
        <v>3.31922079204117E-3</v>
      </c>
      <c r="BW50" s="6">
        <v>3.2872877913556302E-3</v>
      </c>
      <c r="BX50" s="6">
        <v>3.2556620063079302E-3</v>
      </c>
      <c r="BY50" s="6">
        <v>3.2243404812895798E-3</v>
      </c>
      <c r="BZ50" s="6">
        <v>3.1933202891269098E-3</v>
      </c>
      <c r="CA50" s="6">
        <v>3.1625985308074999E-3</v>
      </c>
      <c r="CB50" s="6">
        <v>3.13217233520927E-3</v>
      </c>
      <c r="CC50" s="6">
        <v>3.1020388588321301E-3</v>
      </c>
      <c r="CD50" s="6">
        <v>3.0721952855322799E-3</v>
      </c>
      <c r="CE50" s="6">
        <v>3.0426388262589899E-3</v>
      </c>
      <c r="CF50" s="6">
        <v>3.0133667187939601E-3</v>
      </c>
      <c r="CG50" s="6">
        <v>2.9843762274931801E-3</v>
      </c>
      <c r="CH50" s="6">
        <v>2.95566464303126E-3</v>
      </c>
      <c r="CI50" s="6">
        <v>2.9272292821482201E-3</v>
      </c>
    </row>
    <row r="51" spans="1:87" x14ac:dyDescent="0.35">
      <c r="A51">
        <v>65</v>
      </c>
      <c r="B51" s="6">
        <v>1.0748230770627599E-2</v>
      </c>
      <c r="C51" s="6">
        <v>1.05639418618102E-2</v>
      </c>
      <c r="D51" s="6">
        <v>1.0382242038385701E-2</v>
      </c>
      <c r="E51" s="6">
        <v>1.02031202424838E-2</v>
      </c>
      <c r="F51" s="6">
        <v>1.00265640929345E-2</v>
      </c>
      <c r="G51" s="6">
        <v>9.8525599709682193E-3</v>
      </c>
      <c r="H51" s="6">
        <v>9.6810931019167996E-3</v>
      </c>
      <c r="I51" s="6">
        <v>9.5121476330842607E-3</v>
      </c>
      <c r="J51" s="6">
        <v>9.3457067079481797E-3</v>
      </c>
      <c r="K51" s="6">
        <v>9.1817525368471202E-3</v>
      </c>
      <c r="L51" s="6">
        <v>9.0202664643029805E-3</v>
      </c>
      <c r="M51" s="6">
        <v>8.8612290331209001E-3</v>
      </c>
      <c r="N51" s="6">
        <v>8.7046200454038002E-3</v>
      </c>
      <c r="O51" s="6">
        <v>8.5504186206129505E-3</v>
      </c>
      <c r="P51" s="6">
        <v>8.3986032508008603E-3</v>
      </c>
      <c r="Q51" s="6">
        <v>8.2491518531372203E-3</v>
      </c>
      <c r="R51" s="6">
        <v>8.1020418198442506E-3</v>
      </c>
      <c r="S51" s="6">
        <v>7.9572500656526594E-3</v>
      </c>
      <c r="T51" s="6">
        <v>7.8147530728850997E-3</v>
      </c>
      <c r="U51" s="6">
        <v>7.6745269342696097E-3</v>
      </c>
      <c r="V51" s="6">
        <v>7.5365473935813101E-3</v>
      </c>
      <c r="W51" s="6">
        <v>7.3906553403670196E-3</v>
      </c>
      <c r="X51" s="6">
        <v>7.2458204533900903E-3</v>
      </c>
      <c r="Y51" s="6">
        <v>7.1038238998923304E-3</v>
      </c>
      <c r="Z51" s="6">
        <v>6.9646100569702701E-3</v>
      </c>
      <c r="AA51" s="6">
        <v>6.8281243917640696E-3</v>
      </c>
      <c r="AB51" s="6">
        <v>6.6943134400959401E-3</v>
      </c>
      <c r="AC51" s="6">
        <v>6.5631247855271399E-3</v>
      </c>
      <c r="AD51" s="6">
        <v>6.4345070388253803E-3</v>
      </c>
      <c r="AE51" s="6">
        <v>6.3084098178346404E-3</v>
      </c>
      <c r="AF51" s="6">
        <v>6.1847837277395198E-3</v>
      </c>
      <c r="AG51" s="6">
        <v>6.0635803417161804E-3</v>
      </c>
      <c r="AH51" s="6">
        <v>5.9447521819627003E-3</v>
      </c>
      <c r="AI51" s="6">
        <v>5.8282527011010001E-3</v>
      </c>
      <c r="AJ51" s="6">
        <v>5.7140362639433399E-3</v>
      </c>
      <c r="AK51" s="6">
        <v>5.6020581296160402E-3</v>
      </c>
      <c r="AL51" s="6">
        <v>5.4922744340336598E-3</v>
      </c>
      <c r="AM51" s="6">
        <v>5.3846421727164803E-3</v>
      </c>
      <c r="AN51" s="6">
        <v>5.2791191839448399E-3</v>
      </c>
      <c r="AO51" s="6">
        <v>5.1756641322435E-3</v>
      </c>
      <c r="AP51" s="6">
        <v>5.0742364921897501E-3</v>
      </c>
      <c r="AQ51" s="6">
        <v>4.9747965325387502E-3</v>
      </c>
      <c r="AR51" s="6">
        <v>4.8773053006600196E-3</v>
      </c>
      <c r="AS51" s="6">
        <v>4.7817246072789097E-3</v>
      </c>
      <c r="AT51" s="6">
        <v>4.6880170115170799E-3</v>
      </c>
      <c r="AU51" s="6">
        <v>4.5961458062261998E-3</v>
      </c>
      <c r="AV51" s="6">
        <v>4.5511104049175697E-3</v>
      </c>
      <c r="AW51" s="6">
        <v>4.5065162836415099E-3</v>
      </c>
      <c r="AX51" s="6">
        <v>4.4623591185092197E-3</v>
      </c>
      <c r="AY51" s="6">
        <v>4.4186346279995797E-3</v>
      </c>
      <c r="AZ51" s="6">
        <v>4.3753385725440299E-3</v>
      </c>
      <c r="BA51" s="6">
        <v>4.3324667541154898E-3</v>
      </c>
      <c r="BB51" s="6">
        <v>4.2900150158213003E-3</v>
      </c>
      <c r="BC51" s="6">
        <v>4.2479792415001704E-3</v>
      </c>
      <c r="BD51" s="6">
        <v>4.2063553553230802E-3</v>
      </c>
      <c r="BE51" s="6">
        <v>4.16513932139808E-3</v>
      </c>
      <c r="BF51" s="6">
        <v>4.1243271433789802E-3</v>
      </c>
      <c r="BG51" s="6">
        <v>4.0839148640777999E-3</v>
      </c>
      <c r="BH51" s="6">
        <v>4.0438985650811899E-3</v>
      </c>
      <c r="BI51" s="6">
        <v>4.0042743663703702E-3</v>
      </c>
      <c r="BJ51" s="6">
        <v>3.9650384259450203E-3</v>
      </c>
      <c r="BK51" s="6">
        <v>3.9261869394506899E-3</v>
      </c>
      <c r="BL51" s="6">
        <v>3.8877161398099798E-3</v>
      </c>
      <c r="BM51" s="6">
        <v>3.8496222968572198E-3</v>
      </c>
      <c r="BN51" s="6">
        <v>3.8119017169768502E-3</v>
      </c>
      <c r="BO51" s="6">
        <v>3.7745507427452401E-3</v>
      </c>
      <c r="BP51" s="6">
        <v>3.73756575257608E-3</v>
      </c>
      <c r="BQ51" s="6">
        <v>3.70094316036923E-3</v>
      </c>
      <c r="BR51" s="6">
        <v>3.66467941516301E-3</v>
      </c>
      <c r="BS51" s="6">
        <v>3.6287710007898702E-3</v>
      </c>
      <c r="BT51" s="6">
        <v>3.59321443553551E-3</v>
      </c>
      <c r="BU51" s="6">
        <v>3.5580062718012198E-3</v>
      </c>
      <c r="BV51" s="6">
        <v>3.5231430957696598E-3</v>
      </c>
      <c r="BW51" s="6">
        <v>3.4886215270738298E-3</v>
      </c>
      <c r="BX51" s="6">
        <v>3.4544382184692902E-3</v>
      </c>
      <c r="BY51" s="6">
        <v>3.42058985550965E-3</v>
      </c>
      <c r="BZ51" s="6">
        <v>3.38707315622513E-3</v>
      </c>
      <c r="CA51" s="6">
        <v>3.35388487080441E-3</v>
      </c>
      <c r="CB51" s="6">
        <v>3.3210217812794898E-3</v>
      </c>
      <c r="CC51" s="6">
        <v>3.2884807012136699E-3</v>
      </c>
      <c r="CD51" s="6">
        <v>3.25625847539259E-3</v>
      </c>
      <c r="CE51" s="6">
        <v>3.2243519795183201E-3</v>
      </c>
      <c r="CF51" s="6">
        <v>3.1927581199063899E-3</v>
      </c>
      <c r="CG51" s="6">
        <v>3.1614738331858599E-3</v>
      </c>
      <c r="CH51" s="6">
        <v>3.13049608600226E-3</v>
      </c>
      <c r="CI51" s="6">
        <v>3.0998218747234998E-3</v>
      </c>
    </row>
    <row r="52" spans="1:87" x14ac:dyDescent="0.35">
      <c r="A52">
        <v>66</v>
      </c>
      <c r="B52" s="6">
        <v>1.16175370264171E-2</v>
      </c>
      <c r="C52" s="6">
        <v>1.14102407263851E-2</v>
      </c>
      <c r="D52" s="6">
        <v>1.12059400257804E-2</v>
      </c>
      <c r="E52" s="6">
        <v>1.1004624438469199E-2</v>
      </c>
      <c r="F52" s="6">
        <v>1.08062816258055E-2</v>
      </c>
      <c r="G52" s="6">
        <v>1.0610897518535599E-2</v>
      </c>
      <c r="H52" s="6">
        <v>1.04184564327968E-2</v>
      </c>
      <c r="I52" s="6">
        <v>1.0228941180469599E-2</v>
      </c>
      <c r="J52" s="6">
        <v>1.00423331741318E-2</v>
      </c>
      <c r="K52" s="6">
        <v>9.85861252685288E-3</v>
      </c>
      <c r="L52" s="6">
        <v>9.6777581470551908E-3</v>
      </c>
      <c r="M52" s="6">
        <v>9.4997478286624106E-3</v>
      </c>
      <c r="N52" s="6">
        <v>9.3245583367423095E-3</v>
      </c>
      <c r="O52" s="6">
        <v>9.1521654888450706E-3</v>
      </c>
      <c r="P52" s="6">
        <v>8.9825442322286498E-3</v>
      </c>
      <c r="Q52" s="6">
        <v>8.81566871715464E-3</v>
      </c>
      <c r="R52" s="6">
        <v>8.6515123664305804E-3</v>
      </c>
      <c r="S52" s="6">
        <v>8.4900479413669502E-3</v>
      </c>
      <c r="T52" s="6">
        <v>8.3312476043100707E-3</v>
      </c>
      <c r="U52" s="6">
        <v>8.1742258388081204E-3</v>
      </c>
      <c r="V52" s="6">
        <v>8.0066151035184698E-3</v>
      </c>
      <c r="W52" s="6">
        <v>7.8424411901540092E-3</v>
      </c>
      <c r="X52" s="6">
        <v>7.6816336274234901E-3</v>
      </c>
      <c r="Y52" s="6">
        <v>7.5241233890342499E-3</v>
      </c>
      <c r="Z52" s="6">
        <v>7.3698428640628496E-3</v>
      </c>
      <c r="AA52" s="6">
        <v>7.2187258279332303E-3</v>
      </c>
      <c r="AB52" s="6">
        <v>7.0707074139899897E-3</v>
      </c>
      <c r="AC52" s="6">
        <v>6.9257240856544404E-3</v>
      </c>
      <c r="AD52" s="6">
        <v>6.7837136091517397E-3</v>
      </c>
      <c r="AE52" s="6">
        <v>6.6446150267971699E-3</v>
      </c>
      <c r="AF52" s="6">
        <v>6.5083686308301403E-3</v>
      </c>
      <c r="AG52" s="6">
        <v>6.3749159377848204E-3</v>
      </c>
      <c r="AH52" s="6">
        <v>6.2441996633862103E-3</v>
      </c>
      <c r="AI52" s="6">
        <v>6.1161636979609902E-3</v>
      </c>
      <c r="AJ52" s="6">
        <v>5.9907530823525802E-3</v>
      </c>
      <c r="AK52" s="6">
        <v>5.86791398433002E-3</v>
      </c>
      <c r="AL52" s="6">
        <v>5.7475936754806398E-3</v>
      </c>
      <c r="AM52" s="6">
        <v>5.6297405085764703E-3</v>
      </c>
      <c r="AN52" s="6">
        <v>5.5143038954047902E-3</v>
      </c>
      <c r="AO52" s="6">
        <v>5.4012342850532601E-3</v>
      </c>
      <c r="AP52" s="6">
        <v>5.2904831426403096E-3</v>
      </c>
      <c r="AQ52" s="6">
        <v>5.18200292848161E-3</v>
      </c>
      <c r="AR52" s="6">
        <v>5.0757470776838102E-3</v>
      </c>
      <c r="AS52" s="6">
        <v>4.9716699801566197E-3</v>
      </c>
      <c r="AT52" s="6">
        <v>4.8697269610348199E-3</v>
      </c>
      <c r="AU52" s="6">
        <v>4.7698742615016401E-3</v>
      </c>
      <c r="AV52" s="6">
        <v>4.7209716407535102E-3</v>
      </c>
      <c r="AW52" s="6">
        <v>4.6725703888434202E-3</v>
      </c>
      <c r="AX52" s="6">
        <v>4.6246653655414903E-3</v>
      </c>
      <c r="AY52" s="6">
        <v>4.5772514833175102E-3</v>
      </c>
      <c r="AZ52" s="6">
        <v>4.5303237068006104E-3</v>
      </c>
      <c r="BA52" s="6">
        <v>4.4838770522445297E-3</v>
      </c>
      <c r="BB52" s="6">
        <v>4.4379065869983199E-3</v>
      </c>
      <c r="BC52" s="6">
        <v>4.3924074289825197E-3</v>
      </c>
      <c r="BD52" s="6">
        <v>4.3473747461706402E-3</v>
      </c>
      <c r="BE52" s="6">
        <v>4.3028037560760204E-3</v>
      </c>
      <c r="BF52" s="6">
        <v>4.2586897252439504E-3</v>
      </c>
      <c r="BG52" s="6">
        <v>4.2150279687489297E-3</v>
      </c>
      <c r="BH52" s="6">
        <v>4.1718138496971702E-3</v>
      </c>
      <c r="BI52" s="6">
        <v>4.1290427787341296E-3</v>
      </c>
      <c r="BJ52" s="6">
        <v>4.0867102135571003E-3</v>
      </c>
      <c r="BK52" s="6">
        <v>4.0448116584328904E-3</v>
      </c>
      <c r="BL52" s="6">
        <v>4.0033426637203096E-3</v>
      </c>
      <c r="BM52" s="6">
        <v>3.9622988253975996E-3</v>
      </c>
      <c r="BN52" s="6">
        <v>3.92167578459482E-3</v>
      </c>
      <c r="BO52" s="6">
        <v>3.8814692271308101E-3</v>
      </c>
      <c r="BP52" s="6">
        <v>3.8416748830551401E-3</v>
      </c>
      <c r="BQ52" s="6">
        <v>3.8022885261945502E-3</v>
      </c>
      <c r="BR52" s="6">
        <v>3.76330597370419E-3</v>
      </c>
      <c r="BS52" s="6">
        <v>3.7247230856233501E-3</v>
      </c>
      <c r="BT52" s="6">
        <v>3.6865357644358301E-3</v>
      </c>
      <c r="BU52" s="6">
        <v>3.6487399546347899E-3</v>
      </c>
      <c r="BV52" s="6">
        <v>3.6113316422920101E-3</v>
      </c>
      <c r="BW52" s="6">
        <v>3.5743068546316599E-3</v>
      </c>
      <c r="BX52" s="6">
        <v>3.5376616596083299E-3</v>
      </c>
      <c r="BY52" s="6">
        <v>3.50139216548952E-3</v>
      </c>
      <c r="BZ52" s="6">
        <v>3.46549452044227E-3</v>
      </c>
      <c r="CA52" s="6">
        <v>3.4299649121241399E-3</v>
      </c>
      <c r="CB52" s="6">
        <v>3.3947995672783098E-3</v>
      </c>
      <c r="CC52" s="6">
        <v>3.3599947513328599E-3</v>
      </c>
      <c r="CD52" s="6">
        <v>3.3255467680041802E-3</v>
      </c>
      <c r="CE52" s="6">
        <v>3.2914519589043998E-3</v>
      </c>
      <c r="CF52" s="6">
        <v>3.2577067031528801E-3</v>
      </c>
      <c r="CG52" s="6">
        <v>3.22430741699166E-3</v>
      </c>
      <c r="CH52" s="6">
        <v>3.1912505534048901E-3</v>
      </c>
      <c r="CI52" s="6">
        <v>3.1585326017421001E-3</v>
      </c>
    </row>
    <row r="53" spans="1:87" x14ac:dyDescent="0.35">
      <c r="A53">
        <v>67</v>
      </c>
      <c r="B53" s="6">
        <v>1.25519652166808E-2</v>
      </c>
      <c r="C53" s="6">
        <v>1.2318113089400499E-2</v>
      </c>
      <c r="D53" s="6">
        <v>1.20877486489669E-2</v>
      </c>
      <c r="E53" s="6">
        <v>1.18608626317538E-2</v>
      </c>
      <c r="F53" s="6">
        <v>1.1637443171783E-2</v>
      </c>
      <c r="G53" s="6">
        <v>1.1417475976030701E-2</v>
      </c>
      <c r="H53" s="6">
        <v>1.12009444908819E-2</v>
      </c>
      <c r="I53" s="6">
        <v>1.09878300601379E-2</v>
      </c>
      <c r="J53" s="6">
        <v>1.0778112074968101E-2</v>
      </c>
      <c r="K53" s="6">
        <v>1.05717681161743E-2</v>
      </c>
      <c r="L53" s="6">
        <v>1.0368774089127401E-2</v>
      </c>
      <c r="M53" s="6">
        <v>1.0169104351711301E-2</v>
      </c>
      <c r="N53" s="6">
        <v>9.9727318356016195E-3</v>
      </c>
      <c r="O53" s="6">
        <v>9.7796281611883997E-3</v>
      </c>
      <c r="P53" s="6">
        <v>9.5897637464384296E-3</v>
      </c>
      <c r="Q53" s="6">
        <v>9.4031079099813099E-3</v>
      </c>
      <c r="R53" s="6">
        <v>9.2196289686891694E-3</v>
      </c>
      <c r="S53" s="6">
        <v>9.0392943300088603E-3</v>
      </c>
      <c r="T53" s="6">
        <v>8.8572000601051595E-3</v>
      </c>
      <c r="U53" s="6">
        <v>8.6665761802272399E-3</v>
      </c>
      <c r="V53" s="6">
        <v>8.4800548907089206E-3</v>
      </c>
      <c r="W53" s="6">
        <v>8.2975478959616995E-3</v>
      </c>
      <c r="X53" s="6">
        <v>8.1189688006869393E-3</v>
      </c>
      <c r="Y53" s="6">
        <v>7.9442330689780301E-3</v>
      </c>
      <c r="Z53" s="6">
        <v>7.7732579843026598E-3</v>
      </c>
      <c r="AA53" s="6">
        <v>7.6059626103464999E-3</v>
      </c>
      <c r="AB53" s="6">
        <v>7.44226775269942E-3</v>
      </c>
      <c r="AC53" s="6">
        <v>7.28209592136641E-3</v>
      </c>
      <c r="AD53" s="6">
        <v>7.1253712940853101E-3</v>
      </c>
      <c r="AE53" s="6">
        <v>6.9720196804340297E-3</v>
      </c>
      <c r="AF53" s="6">
        <v>6.8219684867102002E-3</v>
      </c>
      <c r="AG53" s="6">
        <v>6.6751466815667196E-3</v>
      </c>
      <c r="AH53" s="6">
        <v>6.5314847623868799E-3</v>
      </c>
      <c r="AI53" s="6">
        <v>6.3909147223831899E-3</v>
      </c>
      <c r="AJ53" s="6">
        <v>6.2533700184042203E-3</v>
      </c>
      <c r="AK53" s="6">
        <v>6.1187855394344197E-3</v>
      </c>
      <c r="AL53" s="6">
        <v>5.9870975757717803E-3</v>
      </c>
      <c r="AM53" s="6">
        <v>5.8582437888688599E-3</v>
      </c>
      <c r="AN53" s="6">
        <v>5.7321631818229701E-3</v>
      </c>
      <c r="AO53" s="6">
        <v>5.6087960705013904E-3</v>
      </c>
      <c r="AP53" s="6">
        <v>5.48808405528805E-3</v>
      </c>
      <c r="AQ53" s="6">
        <v>5.3699699934382696E-3</v>
      </c>
      <c r="AR53" s="6">
        <v>5.2543979720284803E-3</v>
      </c>
      <c r="AS53" s="6">
        <v>5.1413132814881503E-3</v>
      </c>
      <c r="AT53" s="6">
        <v>5.0306623897013103E-3</v>
      </c>
      <c r="AU53" s="6">
        <v>4.92239291666544E-3</v>
      </c>
      <c r="AV53" s="6">
        <v>4.8694232631806599E-3</v>
      </c>
      <c r="AW53" s="6">
        <v>4.8170236138052203E-3</v>
      </c>
      <c r="AX53" s="6">
        <v>4.7651878347499902E-3</v>
      </c>
      <c r="AY53" s="6">
        <v>4.7139098582312799E-3</v>
      </c>
      <c r="AZ53" s="6">
        <v>4.6631836817605504E-3</v>
      </c>
      <c r="BA53" s="6">
        <v>4.6130033674417897E-3</v>
      </c>
      <c r="BB53" s="6">
        <v>4.5633630412763903E-3</v>
      </c>
      <c r="BC53" s="6">
        <v>4.5142568924755998E-3</v>
      </c>
      <c r="BD53" s="6">
        <v>4.4656791727803397E-3</v>
      </c>
      <c r="BE53" s="6">
        <v>4.4176241957882504E-3</v>
      </c>
      <c r="BF53" s="6">
        <v>4.3700863362881098E-3</v>
      </c>
      <c r="BG53" s="6">
        <v>4.3230600296013597E-3</v>
      </c>
      <c r="BH53" s="6">
        <v>4.2765397709306997E-3</v>
      </c>
      <c r="BI53" s="6">
        <v>4.2305201147157002E-3</v>
      </c>
      <c r="BJ53" s="6">
        <v>4.1849956739953703E-3</v>
      </c>
      <c r="BK53" s="6">
        <v>4.1399611197775804E-3</v>
      </c>
      <c r="BL53" s="6">
        <v>4.0954111804152298E-3</v>
      </c>
      <c r="BM53" s="6">
        <v>4.0513406409891997E-3</v>
      </c>
      <c r="BN53" s="6">
        <v>4.0077443426978802E-3</v>
      </c>
      <c r="BO53" s="6">
        <v>3.9646171822533003E-3</v>
      </c>
      <c r="BP53" s="6">
        <v>3.9219541112837297E-3</v>
      </c>
      <c r="BQ53" s="6">
        <v>3.8797501357427698E-3</v>
      </c>
      <c r="BR53" s="6">
        <v>3.8380003153247301E-3</v>
      </c>
      <c r="BS53" s="6">
        <v>3.7966997628863098E-3</v>
      </c>
      <c r="BT53" s="6">
        <v>3.75584364387456E-3</v>
      </c>
      <c r="BU53" s="6">
        <v>3.7154271757609499E-3</v>
      </c>
      <c r="BV53" s="6">
        <v>3.6754456274815201E-3</v>
      </c>
      <c r="BW53" s="6">
        <v>3.6358943188830699E-3</v>
      </c>
      <c r="BX53" s="6">
        <v>3.5967686201753401E-3</v>
      </c>
      <c r="BY53" s="6">
        <v>3.5580639513890198E-3</v>
      </c>
      <c r="BZ53" s="6">
        <v>3.51977578183968E-3</v>
      </c>
      <c r="CA53" s="6">
        <v>3.4818996295973501E-3</v>
      </c>
      <c r="CB53" s="6">
        <v>3.4444310609619299E-3</v>
      </c>
      <c r="CC53" s="6">
        <v>3.4073656899441698E-3</v>
      </c>
      <c r="CD53" s="6">
        <v>3.37069917775226E-3</v>
      </c>
      <c r="CE53" s="6">
        <v>3.33442723228393E-3</v>
      </c>
      <c r="CF53" s="6">
        <v>3.29854560762404E-3</v>
      </c>
      <c r="CG53" s="6">
        <v>3.2630501035475399E-3</v>
      </c>
      <c r="CH53" s="6">
        <v>3.2279365650278499E-3</v>
      </c>
      <c r="CI53" s="6">
        <v>3.1932008817504099E-3</v>
      </c>
    </row>
    <row r="54" spans="1:87" x14ac:dyDescent="0.35">
      <c r="A54">
        <v>68</v>
      </c>
      <c r="B54" s="6">
        <v>1.34222292464574E-2</v>
      </c>
      <c r="C54" s="6">
        <v>1.33069573239859E-2</v>
      </c>
      <c r="D54" s="6">
        <v>1.3047551687836599E-2</v>
      </c>
      <c r="E54" s="6">
        <v>1.27921848688107E-2</v>
      </c>
      <c r="F54" s="6">
        <v>1.2540846467656901E-2</v>
      </c>
      <c r="G54" s="6">
        <v>1.22935227242107E-2</v>
      </c>
      <c r="H54" s="6">
        <v>1.20501967534402E-2</v>
      </c>
      <c r="I54" s="6">
        <v>1.1810848769025E-2</v>
      </c>
      <c r="J54" s="6">
        <v>1.15754562950685E-2</v>
      </c>
      <c r="K54" s="6">
        <v>1.1343994366515399E-2</v>
      </c>
      <c r="L54" s="6">
        <v>1.11164357188193E-2</v>
      </c>
      <c r="M54" s="6">
        <v>1.08927509673808E-2</v>
      </c>
      <c r="N54" s="6">
        <v>1.0672908777252301E-2</v>
      </c>
      <c r="O54" s="6">
        <v>1.04568760235818E-2</v>
      </c>
      <c r="P54" s="6">
        <v>1.02446179432486E-2</v>
      </c>
      <c r="Q54" s="6">
        <v>1.00360982781178E-2</v>
      </c>
      <c r="R54" s="6">
        <v>9.8312794103267206E-3</v>
      </c>
      <c r="S54" s="6">
        <v>9.6222352080579596E-3</v>
      </c>
      <c r="T54" s="6">
        <v>9.4053140806810605E-3</v>
      </c>
      <c r="U54" s="6">
        <v>9.1932831658675506E-3</v>
      </c>
      <c r="V54" s="6">
        <v>8.9860322199579092E-3</v>
      </c>
      <c r="W54" s="6">
        <v>8.7834534845964898E-3</v>
      </c>
      <c r="X54" s="6">
        <v>8.5854416307035702E-3</v>
      </c>
      <c r="Y54" s="6">
        <v>8.3918937037103496E-3</v>
      </c>
      <c r="Z54" s="6">
        <v>8.2027090700286E-3</v>
      </c>
      <c r="AA54" s="6">
        <v>8.01778936472714E-3</v>
      </c>
      <c r="AB54" s="6">
        <v>7.8370384403877898E-3</v>
      </c>
      <c r="AC54" s="6">
        <v>7.66036231711433E-3</v>
      </c>
      <c r="AD54" s="6">
        <v>7.4876691336684996E-3</v>
      </c>
      <c r="AE54" s="6">
        <v>7.3188690997075404E-3</v>
      </c>
      <c r="AF54" s="6">
        <v>7.1538744490983897E-3</v>
      </c>
      <c r="AG54" s="6">
        <v>6.9925993942845403E-3</v>
      </c>
      <c r="AH54" s="6">
        <v>6.8349600816814803E-3</v>
      </c>
      <c r="AI54" s="6">
        <v>6.6808745480777098E-3</v>
      </c>
      <c r="AJ54" s="6">
        <v>6.5302626780187603E-3</v>
      </c>
      <c r="AK54" s="6">
        <v>6.3830461621517502E-3</v>
      </c>
      <c r="AL54" s="6">
        <v>6.2391484565091698E-3</v>
      </c>
      <c r="AM54" s="6">
        <v>6.0984947427104898E-3</v>
      </c>
      <c r="AN54" s="6">
        <v>5.9610118890609399E-3</v>
      </c>
      <c r="AO54" s="6">
        <v>5.8266284125273998E-3</v>
      </c>
      <c r="AP54" s="6">
        <v>5.69527444157133E-3</v>
      </c>
      <c r="AQ54" s="6">
        <v>5.5668816798196798E-3</v>
      </c>
      <c r="AR54" s="6">
        <v>5.4413833705547901E-3</v>
      </c>
      <c r="AS54" s="6">
        <v>5.3187142620048098E-3</v>
      </c>
      <c r="AT54" s="6">
        <v>5.1988105734165797E-3</v>
      </c>
      <c r="AU54" s="6">
        <v>5.0816099618933696E-3</v>
      </c>
      <c r="AV54" s="6">
        <v>5.0243307259368198E-3</v>
      </c>
      <c r="AW54" s="6">
        <v>4.9676971339585301E-3</v>
      </c>
      <c r="AX54" s="6">
        <v>4.9117019083448898E-3</v>
      </c>
      <c r="AY54" s="6">
        <v>4.8563378535146197E-3</v>
      </c>
      <c r="AZ54" s="6">
        <v>4.8015978549940403E-3</v>
      </c>
      <c r="BA54" s="6">
        <v>4.7474748785029004E-3</v>
      </c>
      <c r="BB54" s="6">
        <v>4.6939619690504301E-3</v>
      </c>
      <c r="BC54" s="6">
        <v>4.64105225004158E-3</v>
      </c>
      <c r="BD54" s="6">
        <v>4.5887389223933902E-3</v>
      </c>
      <c r="BE54" s="6">
        <v>4.5370152636612596E-3</v>
      </c>
      <c r="BF54" s="6">
        <v>4.48587462717508E-3</v>
      </c>
      <c r="BG54" s="6">
        <v>4.4353104411851401E-3</v>
      </c>
      <c r="BH54" s="6">
        <v>4.3853162080176398E-3</v>
      </c>
      <c r="BI54" s="6">
        <v>4.3358855032396603E-3</v>
      </c>
      <c r="BJ54" s="6">
        <v>4.2870119748336898E-3</v>
      </c>
      <c r="BK54" s="6">
        <v>4.2386893423812799E-3</v>
      </c>
      <c r="BL54" s="6">
        <v>4.19091139625605E-3</v>
      </c>
      <c r="BM54" s="6">
        <v>4.1436719968256904E-3</v>
      </c>
      <c r="BN54" s="6">
        <v>4.0969650736630402E-3</v>
      </c>
      <c r="BO54" s="6">
        <v>4.0507846247659603E-3</v>
      </c>
      <c r="BP54" s="6">
        <v>4.0051247157861097E-3</v>
      </c>
      <c r="BQ54" s="6">
        <v>3.9599794792663304E-3</v>
      </c>
      <c r="BR54" s="6">
        <v>3.91534311388667E-3</v>
      </c>
      <c r="BS54" s="6">
        <v>3.8712098837188698E-3</v>
      </c>
      <c r="BT54" s="6">
        <v>3.8275741174893401E-3</v>
      </c>
      <c r="BU54" s="6">
        <v>3.78443020785028E-3</v>
      </c>
      <c r="BV54" s="6">
        <v>3.7417726106592098E-3</v>
      </c>
      <c r="BW54" s="6">
        <v>3.69959584426648E-3</v>
      </c>
      <c r="BX54" s="6">
        <v>3.6578944888108799E-3</v>
      </c>
      <c r="BY54" s="6">
        <v>3.6166631855231498E-3</v>
      </c>
      <c r="BZ54" s="6">
        <v>3.5758966360373702E-3</v>
      </c>
      <c r="CA54" s="6">
        <v>3.5355896017101002E-3</v>
      </c>
      <c r="CB54" s="6">
        <v>3.4957369029471998E-3</v>
      </c>
      <c r="CC54" s="6">
        <v>3.4563334185382299E-3</v>
      </c>
      <c r="CD54" s="6">
        <v>3.4173740849983499E-3</v>
      </c>
      <c r="CE54" s="6">
        <v>3.3788538959176602E-3</v>
      </c>
      <c r="CF54" s="6">
        <v>3.3407679013178599E-3</v>
      </c>
      <c r="CG54" s="6">
        <v>3.30311120701612E-3</v>
      </c>
      <c r="CH54" s="6">
        <v>3.2658789739962299E-3</v>
      </c>
      <c r="CI54" s="6">
        <v>3.2290664177867098E-3</v>
      </c>
    </row>
    <row r="55" spans="1:87" x14ac:dyDescent="0.35">
      <c r="A55">
        <v>69</v>
      </c>
      <c r="B55" s="6">
        <v>1.4515707137317899E-2</v>
      </c>
      <c r="C55" s="6">
        <v>1.43958852239616E-2</v>
      </c>
      <c r="D55" s="6">
        <v>1.4103097720602101E-2</v>
      </c>
      <c r="E55" s="6">
        <v>1.38150126687233E-2</v>
      </c>
      <c r="F55" s="6">
        <v>1.3531622531724999E-2</v>
      </c>
      <c r="G55" s="6">
        <v>1.32529151109531E-2</v>
      </c>
      <c r="H55" s="6">
        <v>1.29788738820001E-2</v>
      </c>
      <c r="I55" s="6">
        <v>1.2709478312494299E-2</v>
      </c>
      <c r="J55" s="6">
        <v>1.24447041623084E-2</v>
      </c>
      <c r="K55" s="6">
        <v>1.21845237670742E-2</v>
      </c>
      <c r="L55" s="6">
        <v>1.19289063058448E-2</v>
      </c>
      <c r="M55" s="6">
        <v>1.16778180537087E-2</v>
      </c>
      <c r="N55" s="6">
        <v>1.14312226201169E-2</v>
      </c>
      <c r="O55" s="6">
        <v>1.1189081173649799E-2</v>
      </c>
      <c r="P55" s="6">
        <v>1.09513526539157E-2</v>
      </c>
      <c r="Q55" s="6">
        <v>1.0717993971236401E-2</v>
      </c>
      <c r="R55" s="6">
        <v>1.04791664814071E-2</v>
      </c>
      <c r="S55" s="6">
        <v>1.0231475984710201E-2</v>
      </c>
      <c r="T55" s="6">
        <v>9.9896400168312006E-3</v>
      </c>
      <c r="U55" s="6">
        <v>9.7535201973796403E-3</v>
      </c>
      <c r="V55" s="6">
        <v>9.5229814167887301E-3</v>
      </c>
      <c r="W55" s="6">
        <v>9.2978917590048407E-3</v>
      </c>
      <c r="X55" s="6">
        <v>9.0781224260041097E-3</v>
      </c>
      <c r="Y55" s="6">
        <v>8.8635476640932104E-3</v>
      </c>
      <c r="Z55" s="6">
        <v>8.6540446919520803E-3</v>
      </c>
      <c r="AA55" s="6">
        <v>8.4494936303776292E-3</v>
      </c>
      <c r="AB55" s="6">
        <v>8.2497774336878094E-3</v>
      </c>
      <c r="AC55" s="6">
        <v>8.0547818227472891E-3</v>
      </c>
      <c r="AD55" s="6">
        <v>7.86439521957597E-3</v>
      </c>
      <c r="AE55" s="6">
        <v>7.6785086835032598E-3</v>
      </c>
      <c r="AF55" s="6">
        <v>7.4970158488314098E-3</v>
      </c>
      <c r="AG55" s="6">
        <v>7.3198128639722004E-3</v>
      </c>
      <c r="AH55" s="6">
        <v>7.1467983320222701E-3</v>
      </c>
      <c r="AI55" s="6">
        <v>6.9778732527430798E-3</v>
      </c>
      <c r="AJ55" s="6">
        <v>6.8129409659121601E-3</v>
      </c>
      <c r="AK55" s="6">
        <v>6.6519070960134501E-3</v>
      </c>
      <c r="AL55" s="6">
        <v>6.4946794982348602E-3</v>
      </c>
      <c r="AM55" s="6">
        <v>6.3411682057423202E-3</v>
      </c>
      <c r="AN55" s="6">
        <v>6.1912853782000697E-3</v>
      </c>
      <c r="AO55" s="6">
        <v>6.0449452515077603E-3</v>
      </c>
      <c r="AP55" s="6">
        <v>5.9020640887255402E-3</v>
      </c>
      <c r="AQ55" s="6">
        <v>5.7625601321592002E-3</v>
      </c>
      <c r="AR55" s="6">
        <v>5.6263535565777298E-3</v>
      </c>
      <c r="AS55" s="6">
        <v>5.4933664235367503E-3</v>
      </c>
      <c r="AT55" s="6">
        <v>5.3635226367815397E-3</v>
      </c>
      <c r="AU55" s="6">
        <v>5.2367478987041501E-3</v>
      </c>
      <c r="AV55" s="6">
        <v>5.17485878326696E-3</v>
      </c>
      <c r="AW55" s="6">
        <v>5.11370108791789E-3</v>
      </c>
      <c r="AX55" s="6">
        <v>5.05326616856274E-3</v>
      </c>
      <c r="AY55" s="6">
        <v>4.9935454832651998E-3</v>
      </c>
      <c r="AZ55" s="6">
        <v>4.9345305910396004E-3</v>
      </c>
      <c r="BA55" s="6">
        <v>4.87621315065779E-3</v>
      </c>
      <c r="BB55" s="6">
        <v>4.8185849194702498E-3</v>
      </c>
      <c r="BC55" s="6">
        <v>4.7616377522409804E-3</v>
      </c>
      <c r="BD55" s="6">
        <v>4.7053635999963301E-3</v>
      </c>
      <c r="BE55" s="6">
        <v>4.6497545088872803E-3</v>
      </c>
      <c r="BF55" s="6">
        <v>4.5948026190652897E-3</v>
      </c>
      <c r="BG55" s="6">
        <v>4.5405001635713304E-3</v>
      </c>
      <c r="BH55" s="6">
        <v>4.48683946723814E-3</v>
      </c>
      <c r="BI55" s="6">
        <v>4.4338129456053497E-3</v>
      </c>
      <c r="BJ55" s="6">
        <v>4.3814131038475701E-3</v>
      </c>
      <c r="BK55" s="6">
        <v>4.3296325357149697E-3</v>
      </c>
      <c r="BL55" s="6">
        <v>4.2784639224865703E-3</v>
      </c>
      <c r="BM55" s="6">
        <v>4.2279000319356804E-3</v>
      </c>
      <c r="BN55" s="6">
        <v>4.1779337173078303E-3</v>
      </c>
      <c r="BO55" s="6">
        <v>4.1285579163105402E-3</v>
      </c>
      <c r="BP55" s="6">
        <v>4.0797656501151596E-3</v>
      </c>
      <c r="BQ55" s="6">
        <v>4.0315500223704701E-3</v>
      </c>
      <c r="BR55" s="6">
        <v>3.9839042182279703E-3</v>
      </c>
      <c r="BS55" s="6">
        <v>3.9368215033786201E-3</v>
      </c>
      <c r="BT55" s="6">
        <v>3.8902952231010201E-3</v>
      </c>
      <c r="BU55" s="6">
        <v>3.8443188013208502E-3</v>
      </c>
      <c r="BV55" s="6">
        <v>3.7988857396813501E-3</v>
      </c>
      <c r="BW55" s="6">
        <v>3.7539896166249001E-3</v>
      </c>
      <c r="BX55" s="6">
        <v>3.7096240864853201E-3</v>
      </c>
      <c r="BY55" s="6">
        <v>3.66578287859103E-3</v>
      </c>
      <c r="BZ55" s="6">
        <v>3.6224597963786902E-3</v>
      </c>
      <c r="CA55" s="6">
        <v>3.5796487165174399E-3</v>
      </c>
      <c r="CB55" s="6">
        <v>3.5373435880433398E-3</v>
      </c>
      <c r="CC55" s="6">
        <v>3.4955384315041799E-3</v>
      </c>
      <c r="CD55" s="6">
        <v>3.4542273381143202E-3</v>
      </c>
      <c r="CE55" s="6">
        <v>3.41340446891954E-3</v>
      </c>
      <c r="CF55" s="6">
        <v>3.3730640539717301E-3</v>
      </c>
      <c r="CG55" s="6">
        <v>3.3332003915134E-3</v>
      </c>
      <c r="CH55" s="6">
        <v>3.29380784717176E-3</v>
      </c>
      <c r="CI55" s="6">
        <v>3.2548808531623701E-3</v>
      </c>
    </row>
    <row r="56" spans="1:87" x14ac:dyDescent="0.35">
      <c r="A56">
        <v>70</v>
      </c>
      <c r="B56" s="6">
        <v>1.5949304135854402E-2</v>
      </c>
      <c r="C56" s="6">
        <v>1.561713206353E-2</v>
      </c>
      <c r="D56" s="6">
        <v>1.52902893558012E-2</v>
      </c>
      <c r="E56" s="6">
        <v>1.49687806085902E-2</v>
      </c>
      <c r="F56" s="6">
        <v>1.46526037886447E-2</v>
      </c>
      <c r="G56" s="6">
        <v>1.434175071043E-2</v>
      </c>
      <c r="H56" s="6">
        <v>1.4036207486152899E-2</v>
      </c>
      <c r="I56" s="6">
        <v>1.37359549503108E-2</v>
      </c>
      <c r="J56" s="6">
        <v>1.34409690600869E-2</v>
      </c>
      <c r="K56" s="6">
        <v>1.3151221272846699E-2</v>
      </c>
      <c r="L56" s="6">
        <v>1.2866678901930899E-2</v>
      </c>
      <c r="M56" s="6">
        <v>1.2587305451876101E-2</v>
      </c>
      <c r="N56" s="6">
        <v>1.2313060934140699E-2</v>
      </c>
      <c r="O56" s="6">
        <v>1.2043902164357899E-2</v>
      </c>
      <c r="P56" s="6">
        <v>1.1779783042087899E-2</v>
      </c>
      <c r="Q56" s="6">
        <v>1.15179352371764E-2</v>
      </c>
      <c r="R56" s="6">
        <v>1.1236302172211599E-2</v>
      </c>
      <c r="S56" s="6">
        <v>1.0961555513677E-2</v>
      </c>
      <c r="T56" s="6">
        <v>1.0693526877247899E-2</v>
      </c>
      <c r="U56" s="6">
        <v>1.04320519958818E-2</v>
      </c>
      <c r="V56" s="6">
        <v>1.01769706191442E-2</v>
      </c>
      <c r="W56" s="6">
        <v>9.9281264149958803E-3</v>
      </c>
      <c r="X56" s="6">
        <v>9.6853668739811799E-3</v>
      </c>
      <c r="Y56" s="6">
        <v>9.4485432157594904E-3</v>
      </c>
      <c r="Z56" s="6">
        <v>9.2175102979220602E-3</v>
      </c>
      <c r="AA56" s="6">
        <v>8.9921265270383605E-3</v>
      </c>
      <c r="AB56" s="6">
        <v>8.7722537718775608E-3</v>
      </c>
      <c r="AC56" s="6">
        <v>8.5577572787518298E-3</v>
      </c>
      <c r="AD56" s="6">
        <v>8.34850558892976E-3</v>
      </c>
      <c r="AE56" s="6">
        <v>8.1443704580690095E-3</v>
      </c>
      <c r="AF56" s="6">
        <v>7.9452267776190695E-3</v>
      </c>
      <c r="AG56" s="6">
        <v>7.7509524981458303E-3</v>
      </c>
      <c r="AH56" s="6">
        <v>7.5614285545310004E-3</v>
      </c>
      <c r="AI56" s="6">
        <v>7.3765387930004797E-3</v>
      </c>
      <c r="AJ56" s="6">
        <v>7.1961698999371201E-3</v>
      </c>
      <c r="AK56" s="6">
        <v>7.0202113324339998E-3</v>
      </c>
      <c r="AL56" s="6">
        <v>6.8485552505459096E-3</v>
      </c>
      <c r="AM56" s="6">
        <v>6.6810964511973096E-3</v>
      </c>
      <c r="AN56" s="6">
        <v>6.5177323037064203E-3</v>
      </c>
      <c r="AO56" s="6">
        <v>6.3583626868858002E-3</v>
      </c>
      <c r="AP56" s="6">
        <v>6.2028899276810098E-3</v>
      </c>
      <c r="AQ56" s="6">
        <v>6.0512187413095204E-3</v>
      </c>
      <c r="AR56" s="6">
        <v>5.90325617286347E-3</v>
      </c>
      <c r="AS56" s="6">
        <v>5.7589115403402598E-3</v>
      </c>
      <c r="AT56" s="6">
        <v>5.6180963790661703E-3</v>
      </c>
      <c r="AU56" s="6">
        <v>5.4807243874788704E-3</v>
      </c>
      <c r="AV56" s="6">
        <v>5.4137178808572901E-3</v>
      </c>
      <c r="AW56" s="6">
        <v>5.3475305856413996E-3</v>
      </c>
      <c r="AX56" s="6">
        <v>5.2821524862765798E-3</v>
      </c>
      <c r="AY56" s="6">
        <v>5.21757368965684E-3</v>
      </c>
      <c r="AZ56" s="6">
        <v>5.1537844236278297E-3</v>
      </c>
      <c r="BA56" s="6">
        <v>5.09077503550809E-3</v>
      </c>
      <c r="BB56" s="6">
        <v>5.0285359906283604E-3</v>
      </c>
      <c r="BC56" s="6">
        <v>4.9670578708888198E-3</v>
      </c>
      <c r="BD56" s="6">
        <v>4.9063313733339001E-3</v>
      </c>
      <c r="BE56" s="6">
        <v>4.8463473087445603E-3</v>
      </c>
      <c r="BF56" s="6">
        <v>4.7870966002477502E-3</v>
      </c>
      <c r="BG56" s="6">
        <v>4.7285702819429296E-3</v>
      </c>
      <c r="BH56" s="6">
        <v>4.6707594975452602E-3</v>
      </c>
      <c r="BI56" s="6">
        <v>4.6136554990455301E-3</v>
      </c>
      <c r="BJ56" s="6">
        <v>4.5572496453863401E-3</v>
      </c>
      <c r="BK56" s="6">
        <v>4.5015334011545803E-3</v>
      </c>
      <c r="BL56" s="6">
        <v>4.44649833528979E-3</v>
      </c>
      <c r="BM56" s="6">
        <v>4.3921361198083703E-3</v>
      </c>
      <c r="BN56" s="6">
        <v>4.3384385285434E-3</v>
      </c>
      <c r="BO56" s="6">
        <v>4.2853974358998299E-3</v>
      </c>
      <c r="BP56" s="6">
        <v>4.2330048156249099E-3</v>
      </c>
      <c r="BQ56" s="6">
        <v>4.1812527395936197E-3</v>
      </c>
      <c r="BR56" s="6">
        <v>4.1301333766090298E-3</v>
      </c>
      <c r="BS56" s="6">
        <v>4.0796389912172003E-3</v>
      </c>
      <c r="BT56" s="6">
        <v>4.0297619425367203E-3</v>
      </c>
      <c r="BU56" s="6">
        <v>3.98049468310239E-3</v>
      </c>
      <c r="BV56" s="6">
        <v>3.93182975772323E-3</v>
      </c>
      <c r="BW56" s="6">
        <v>3.88375980235425E-3</v>
      </c>
      <c r="BX56" s="6">
        <v>3.8362775429821899E-3</v>
      </c>
      <c r="BY56" s="6">
        <v>3.78937579452476E-3</v>
      </c>
      <c r="BZ56" s="6">
        <v>3.7430474597434098E-3</v>
      </c>
      <c r="CA56" s="6">
        <v>3.6972855281693301E-3</v>
      </c>
      <c r="CB56" s="6">
        <v>3.6520830750426799E-3</v>
      </c>
      <c r="CC56" s="6">
        <v>3.6074332602646498E-3</v>
      </c>
      <c r="CD56" s="6">
        <v>3.5633293273624501E-3</v>
      </c>
      <c r="CE56" s="6">
        <v>3.51976460246692E-3</v>
      </c>
      <c r="CF56" s="6">
        <v>3.4767324933025899E-3</v>
      </c>
      <c r="CG56" s="6">
        <v>3.43422648819018E-3</v>
      </c>
      <c r="CH56" s="6">
        <v>3.39224015506118E-3</v>
      </c>
      <c r="CI56" s="6">
        <v>3.3507671404846102E-3</v>
      </c>
    </row>
    <row r="57" spans="1:87" x14ac:dyDescent="0.35">
      <c r="A57">
        <v>71</v>
      </c>
      <c r="B57" s="6">
        <v>1.73612514585035E-2</v>
      </c>
      <c r="C57" s="6">
        <v>1.6990799314717898E-2</v>
      </c>
      <c r="D57" s="6">
        <v>1.6626344031413599E-2</v>
      </c>
      <c r="E57" s="6">
        <v>1.6267900682009201E-2</v>
      </c>
      <c r="F57" s="6">
        <v>1.59154756876599E-2</v>
      </c>
      <c r="G57" s="6">
        <v>1.55690674470376E-2</v>
      </c>
      <c r="H57" s="6">
        <v>1.5228666929747101E-2</v>
      </c>
      <c r="I57" s="6">
        <v>1.48942582353146E-2</v>
      </c>
      <c r="J57" s="6">
        <v>1.45658191195861E-2</v>
      </c>
      <c r="K57" s="6">
        <v>1.4243321490278E-2</v>
      </c>
      <c r="L57" s="6">
        <v>1.3926731873330701E-2</v>
      </c>
      <c r="M57" s="6">
        <v>1.36160118516356E-2</v>
      </c>
      <c r="N57" s="6">
        <v>1.33111184776179E-2</v>
      </c>
      <c r="O57" s="6">
        <v>1.30120046610892E-2</v>
      </c>
      <c r="P57" s="6">
        <v>1.27186195337029E-2</v>
      </c>
      <c r="Q57" s="6">
        <v>1.24100991585466E-2</v>
      </c>
      <c r="R57" s="6">
        <v>1.20973303987997E-2</v>
      </c>
      <c r="S57" s="6">
        <v>1.1792444275268999E-2</v>
      </c>
      <c r="T57" s="6">
        <v>1.1495242123759899E-2</v>
      </c>
      <c r="U57" s="6">
        <v>1.12055302869643E-2</v>
      </c>
      <c r="V57" s="6">
        <v>1.09231199882724E-2</v>
      </c>
      <c r="W57" s="6">
        <v>1.06478272087666E-2</v>
      </c>
      <c r="X57" s="6">
        <v>1.0379472567313801E-2</v>
      </c>
      <c r="Y57" s="6">
        <v>1.0117881203680699E-2</v>
      </c>
      <c r="Z57" s="6">
        <v>9.8628826645947194E-3</v>
      </c>
      <c r="AA57" s="6">
        <v>9.6143107926761704E-3</v>
      </c>
      <c r="AB57" s="6">
        <v>9.3720036181701594E-3</v>
      </c>
      <c r="AC57" s="6">
        <v>9.1358032534067501E-3</v>
      </c>
      <c r="AD57" s="6">
        <v>8.9055557899211692E-3</v>
      </c>
      <c r="AE57" s="6">
        <v>8.6811111981668406E-3</v>
      </c>
      <c r="AF57" s="6">
        <v>8.4623232297559702E-3</v>
      </c>
      <c r="AG57" s="6">
        <v>8.2490493221638993E-3</v>
      </c>
      <c r="AH57" s="6">
        <v>8.0411505058351294E-3</v>
      </c>
      <c r="AI57" s="6">
        <v>7.8384913136306592E-3</v>
      </c>
      <c r="AJ57" s="6">
        <v>7.6409396925573598E-3</v>
      </c>
      <c r="AK57" s="6">
        <v>7.4483669177220803E-3</v>
      </c>
      <c r="AL57" s="6">
        <v>7.2606475084543796E-3</v>
      </c>
      <c r="AM57" s="6">
        <v>7.0776591465431101E-3</v>
      </c>
      <c r="AN57" s="6">
        <v>6.89928259653373E-3</v>
      </c>
      <c r="AO57" s="6">
        <v>6.7254016280343604E-3</v>
      </c>
      <c r="AP57" s="6">
        <v>6.5559029399798298E-3</v>
      </c>
      <c r="AQ57" s="6">
        <v>6.3906760868046404E-3</v>
      </c>
      <c r="AR57" s="6">
        <v>6.2296134064764403E-3</v>
      </c>
      <c r="AS57" s="6">
        <v>6.0726099503433098E-3</v>
      </c>
      <c r="AT57" s="6">
        <v>5.9195634147491396E-3</v>
      </c>
      <c r="AU57" s="6">
        <v>5.7703740743723303E-3</v>
      </c>
      <c r="AV57" s="6">
        <v>5.6976593958085299E-3</v>
      </c>
      <c r="AW57" s="6">
        <v>5.6258610225674802E-3</v>
      </c>
      <c r="AX57" s="6">
        <v>5.5549674079372899E-3</v>
      </c>
      <c r="AY57" s="6">
        <v>5.4849671507105503E-3</v>
      </c>
      <c r="AZ57" s="6">
        <v>5.4158489933508304E-3</v>
      </c>
      <c r="BA57" s="6">
        <v>5.3476018201821804E-3</v>
      </c>
      <c r="BB57" s="6">
        <v>5.2802146556015098E-3</v>
      </c>
      <c r="BC57" s="6">
        <v>5.2136766623134901E-3</v>
      </c>
      <c r="BD57" s="6">
        <v>5.1479771395876702E-3</v>
      </c>
      <c r="BE57" s="6">
        <v>5.0831055215375502E-3</v>
      </c>
      <c r="BF57" s="6">
        <v>5.0190513754214397E-3</v>
      </c>
      <c r="BG57" s="6">
        <v>4.9558043999645401E-3</v>
      </c>
      <c r="BH57" s="6">
        <v>4.89335442370235E-3</v>
      </c>
      <c r="BI57" s="6">
        <v>4.8316914033448696E-3</v>
      </c>
      <c r="BJ57" s="6">
        <v>4.7708054221614199E-3</v>
      </c>
      <c r="BK57" s="6">
        <v>4.7106866883858001E-3</v>
      </c>
      <c r="BL57" s="6">
        <v>4.6513255336416001E-3</v>
      </c>
      <c r="BM57" s="6">
        <v>4.5927124113872798E-3</v>
      </c>
      <c r="BN57" s="6">
        <v>4.5348378953809099E-3</v>
      </c>
      <c r="BO57" s="6">
        <v>4.4776926781642098E-3</v>
      </c>
      <c r="BP57" s="6">
        <v>4.42126756956575E-3</v>
      </c>
      <c r="BQ57" s="6">
        <v>4.3655534952229203E-3</v>
      </c>
      <c r="BR57" s="6">
        <v>4.3105414951226002E-3</v>
      </c>
      <c r="BS57" s="6">
        <v>4.2562227221602401E-3</v>
      </c>
      <c r="BT57" s="6">
        <v>4.20258844071697E-3</v>
      </c>
      <c r="BU57" s="6">
        <v>4.14963002525481E-3</v>
      </c>
      <c r="BV57" s="6">
        <v>4.0973389589294496E-3</v>
      </c>
      <c r="BW57" s="6">
        <v>4.0457068322206002E-3</v>
      </c>
      <c r="BX57" s="6">
        <v>3.9947253415794897E-3</v>
      </c>
      <c r="BY57" s="6">
        <v>3.9443862880935597E-3</v>
      </c>
      <c r="BZ57" s="6">
        <v>3.89468157616786E-3</v>
      </c>
      <c r="CA57" s="6">
        <v>3.8456032122231101E-3</v>
      </c>
      <c r="CB57" s="6">
        <v>3.7971433034101501E-3</v>
      </c>
      <c r="CC57" s="6">
        <v>3.7492940563406399E-3</v>
      </c>
      <c r="CD57" s="6">
        <v>3.7020477758336599E-3</v>
      </c>
      <c r="CE57" s="6">
        <v>3.6553968636782201E-3</v>
      </c>
      <c r="CF57" s="6">
        <v>3.6093338174112599E-3</v>
      </c>
      <c r="CG57" s="6">
        <v>3.5638512291111101E-3</v>
      </c>
      <c r="CH57" s="6">
        <v>3.5189417842061499E-3</v>
      </c>
      <c r="CI57" s="6">
        <v>3.4745982602984601E-3</v>
      </c>
    </row>
    <row r="58" spans="1:87" x14ac:dyDescent="0.35">
      <c r="A58">
        <v>72</v>
      </c>
      <c r="B58" s="6">
        <v>1.8957105928837901E-2</v>
      </c>
      <c r="C58" s="6">
        <v>1.8545431314743899E-2</v>
      </c>
      <c r="D58" s="6">
        <v>1.8140424597319699E-2</v>
      </c>
      <c r="E58" s="6">
        <v>1.7742115417317302E-2</v>
      </c>
      <c r="F58" s="6">
        <v>1.7350522367849699E-2</v>
      </c>
      <c r="G58" s="6">
        <v>1.69656538035944E-2</v>
      </c>
      <c r="H58" s="6">
        <v>1.6587508602402601E-2</v>
      </c>
      <c r="I58" s="6">
        <v>1.62160768819039E-2</v>
      </c>
      <c r="J58" s="6">
        <v>1.58513406735603E-2</v>
      </c>
      <c r="K58" s="6">
        <v>1.54932745564927E-2</v>
      </c>
      <c r="L58" s="6">
        <v>1.5141846253282999E-2</v>
      </c>
      <c r="M58" s="6">
        <v>1.4797017189836101E-2</v>
      </c>
      <c r="N58" s="6">
        <v>1.44587430212781E-2</v>
      </c>
      <c r="O58" s="6">
        <v>1.4126974125760999E-2</v>
      </c>
      <c r="P58" s="6">
        <v>1.38013115658816E-2</v>
      </c>
      <c r="Q58" s="6">
        <v>1.34450413422858E-2</v>
      </c>
      <c r="R58" s="6">
        <v>1.30979679599913E-2</v>
      </c>
      <c r="S58" s="6">
        <v>1.27598540096264E-2</v>
      </c>
      <c r="T58" s="6">
        <v>1.2430468210359501E-2</v>
      </c>
      <c r="U58" s="6">
        <v>1.21095852516954E-2</v>
      </c>
      <c r="V58" s="6">
        <v>1.17969856393557E-2</v>
      </c>
      <c r="W58" s="6">
        <v>1.1492455545137699E-2</v>
      </c>
      <c r="X58" s="6">
        <v>1.1195786660649E-2</v>
      </c>
      <c r="Y58" s="6">
        <v>1.09067760548178E-2</v>
      </c>
      <c r="Z58" s="6">
        <v>1.0625226035081601E-2</v>
      </c>
      <c r="AA58" s="6">
        <v>1.0350944012159E-2</v>
      </c>
      <c r="AB58" s="6">
        <v>1.0083742368312601E-2</v>
      </c>
      <c r="AC58" s="6">
        <v>9.8234383290123108E-3</v>
      </c>
      <c r="AD58" s="6">
        <v>9.5698538379115697E-3</v>
      </c>
      <c r="AE58" s="6">
        <v>9.32281543505133E-3</v>
      </c>
      <c r="AF58" s="6">
        <v>9.0821541382076904E-3</v>
      </c>
      <c r="AG58" s="6">
        <v>8.8477053273026494E-3</v>
      </c>
      <c r="AH58" s="6">
        <v>8.6193086317986906E-3</v>
      </c>
      <c r="AI58" s="6">
        <v>8.3968078210001299E-3</v>
      </c>
      <c r="AJ58" s="6">
        <v>8.1800506971863203E-3</v>
      </c>
      <c r="AK58" s="6">
        <v>7.9688889915034995E-3</v>
      </c>
      <c r="AL58" s="6">
        <v>7.7631782625441096E-3</v>
      </c>
      <c r="AM58" s="6">
        <v>7.5627777975442404E-3</v>
      </c>
      <c r="AN58" s="6">
        <v>7.3675505161315599E-3</v>
      </c>
      <c r="AO58" s="6">
        <v>7.1773628765578997E-3</v>
      </c>
      <c r="AP58" s="6">
        <v>6.9920847843524501E-3</v>
      </c>
      <c r="AQ58" s="6">
        <v>6.8115895033329004E-3</v>
      </c>
      <c r="AR58" s="6">
        <v>6.6357535689138504E-3</v>
      </c>
      <c r="AS58" s="6">
        <v>6.4644567036530199E-3</v>
      </c>
      <c r="AT58" s="6">
        <v>6.2975817349776196E-3</v>
      </c>
      <c r="AU58" s="6">
        <v>6.1350145150345604E-3</v>
      </c>
      <c r="AV58" s="6">
        <v>6.05582917882208E-3</v>
      </c>
      <c r="AW58" s="6">
        <v>5.9776658968289896E-3</v>
      </c>
      <c r="AX58" s="6">
        <v>5.9005114772842197E-3</v>
      </c>
      <c r="AY58" s="6">
        <v>5.8243528986843896E-3</v>
      </c>
      <c r="AZ58" s="6">
        <v>5.7491773075961901E-3</v>
      </c>
      <c r="BA58" s="6">
        <v>5.6749720164870204E-3</v>
      </c>
      <c r="BB58" s="6">
        <v>5.60172450158373E-3</v>
      </c>
      <c r="BC58" s="6">
        <v>5.5294224007589399E-3</v>
      </c>
      <c r="BD58" s="6">
        <v>5.45805351144468E-3</v>
      </c>
      <c r="BE58" s="6">
        <v>5.3876057885729103E-3</v>
      </c>
      <c r="BF58" s="6">
        <v>5.3180673425426801E-3</v>
      </c>
      <c r="BG58" s="6">
        <v>5.24942643721347E-3</v>
      </c>
      <c r="BH58" s="6">
        <v>5.18167148792448E-3</v>
      </c>
      <c r="BI58" s="6">
        <v>5.1147910595394502E-3</v>
      </c>
      <c r="BJ58" s="6">
        <v>5.0487738645167398E-3</v>
      </c>
      <c r="BK58" s="6">
        <v>4.9836087610043E-3</v>
      </c>
      <c r="BL58" s="6">
        <v>4.9192847509592604E-3</v>
      </c>
      <c r="BM58" s="6">
        <v>4.8557909782917302E-3</v>
      </c>
      <c r="BN58" s="6">
        <v>4.7931167270326199E-3</v>
      </c>
      <c r="BO58" s="6">
        <v>4.7312514195251001E-3</v>
      </c>
      <c r="BP58" s="6">
        <v>4.6701846146393498E-3</v>
      </c>
      <c r="BQ58" s="6">
        <v>4.6099060060104304E-3</v>
      </c>
      <c r="BR58" s="6">
        <v>4.5504054202988101E-3</v>
      </c>
      <c r="BS58" s="6">
        <v>4.49167281547344E-3</v>
      </c>
      <c r="BT58" s="6">
        <v>4.4336982791169099E-3</v>
      </c>
      <c r="BU58" s="6">
        <v>4.3764720267525196E-3</v>
      </c>
      <c r="BV58" s="6">
        <v>4.3199844001929402E-3</v>
      </c>
      <c r="BW58" s="6">
        <v>4.2642258659101604E-3</v>
      </c>
      <c r="BX58" s="6">
        <v>4.2091870134265104E-3</v>
      </c>
      <c r="BY58" s="6">
        <v>4.1548585537264501E-3</v>
      </c>
      <c r="BZ58" s="6">
        <v>4.1012313176888096E-3</v>
      </c>
      <c r="CA58" s="6">
        <v>4.0482962545393304E-3</v>
      </c>
      <c r="CB58" s="6">
        <v>3.9960444303231398E-3</v>
      </c>
      <c r="CC58" s="6">
        <v>3.9444670263969204E-3</v>
      </c>
      <c r="CD58" s="6">
        <v>3.8935553379406298E-3</v>
      </c>
      <c r="CE58" s="6">
        <v>3.8433007724883199E-3</v>
      </c>
      <c r="CF58" s="6">
        <v>3.79369484847797E-3</v>
      </c>
      <c r="CG58" s="6">
        <v>3.7447291938200902E-3</v>
      </c>
      <c r="CH58" s="6">
        <v>3.6963955444846899E-3</v>
      </c>
      <c r="CI58" s="6">
        <v>3.6486857431065399E-3</v>
      </c>
    </row>
    <row r="59" spans="1:87" x14ac:dyDescent="0.35">
      <c r="A59">
        <v>73</v>
      </c>
      <c r="B59" s="6">
        <v>2.0768325094111199E-2</v>
      </c>
      <c r="C59" s="6">
        <v>2.0315402429529901E-2</v>
      </c>
      <c r="D59" s="6">
        <v>1.9869707995585701E-2</v>
      </c>
      <c r="E59" s="6">
        <v>1.9431289800296202E-2</v>
      </c>
      <c r="F59" s="6">
        <v>1.9000182404702901E-2</v>
      </c>
      <c r="G59" s="6">
        <v>1.8576407902106001E-2</v>
      </c>
      <c r="H59" s="6">
        <v>1.81599768393714E-2</v>
      </c>
      <c r="I59" s="6">
        <v>1.7750889083489499E-2</v>
      </c>
      <c r="J59" s="6">
        <v>1.7349134636397E-2</v>
      </c>
      <c r="K59" s="6">
        <v>1.69546944009113E-2</v>
      </c>
      <c r="L59" s="6">
        <v>1.6567540900477299E-2</v>
      </c>
      <c r="M59" s="6">
        <v>1.6187638955282201E-2</v>
      </c>
      <c r="N59" s="6">
        <v>1.5814946317155701E-2</v>
      </c>
      <c r="O59" s="6">
        <v>1.5449414265547299E-2</v>
      </c>
      <c r="P59" s="6">
        <v>1.5084789542184399E-2</v>
      </c>
      <c r="Q59" s="6">
        <v>1.4691054611161601E-2</v>
      </c>
      <c r="R59" s="6">
        <v>1.4307596734085999E-2</v>
      </c>
      <c r="S59" s="6">
        <v>1.39341476649132E-2</v>
      </c>
      <c r="T59" s="6">
        <v>1.35704461592101E-2</v>
      </c>
      <c r="U59" s="6">
        <v>1.32162377914034E-2</v>
      </c>
      <c r="V59" s="6">
        <v>1.28712747767967E-2</v>
      </c>
      <c r="W59" s="6">
        <v>1.2535315798234499E-2</v>
      </c>
      <c r="X59" s="6">
        <v>1.22081258372898E-2</v>
      </c>
      <c r="Y59" s="6">
        <v>1.18894760098579E-2</v>
      </c>
      <c r="Z59" s="6">
        <v>1.15791434060422E-2</v>
      </c>
      <c r="AA59" s="6">
        <v>1.1276910934217999E-2</v>
      </c>
      <c r="AB59" s="6">
        <v>1.0982567169167999E-2</v>
      </c>
      <c r="AC59" s="6">
        <v>1.06959062041798E-2</v>
      </c>
      <c r="AD59" s="6">
        <v>1.04167275070059E-2</v>
      </c>
      <c r="AE59" s="6">
        <v>1.01448357795818E-2</v>
      </c>
      <c r="AF59" s="6">
        <v>9.8800408214061303E-3</v>
      </c>
      <c r="AG59" s="6">
        <v>9.6221573964872503E-3</v>
      </c>
      <c r="AH59" s="6">
        <v>9.3710051037620805E-3</v>
      </c>
      <c r="AI59" s="6">
        <v>9.1264082508974095E-3</v>
      </c>
      <c r="AJ59" s="6">
        <v>8.8881957313853392E-3</v>
      </c>
      <c r="AK59" s="6">
        <v>8.6562009048464904E-3</v>
      </c>
      <c r="AL59" s="6">
        <v>8.4302614804575501E-3</v>
      </c>
      <c r="AM59" s="6">
        <v>8.2102194034216307E-3</v>
      </c>
      <c r="AN59" s="6">
        <v>7.9959207444016793E-3</v>
      </c>
      <c r="AO59" s="6">
        <v>7.7872155918400996E-3</v>
      </c>
      <c r="AP59" s="6">
        <v>7.5839579470888402E-3</v>
      </c>
      <c r="AQ59" s="6">
        <v>7.3860056222767303E-3</v>
      </c>
      <c r="AR59" s="6">
        <v>7.1932201408426797E-3</v>
      </c>
      <c r="AS59" s="6">
        <v>7.0054666406651599E-3</v>
      </c>
      <c r="AT59" s="6">
        <v>6.8226137797199396E-3</v>
      </c>
      <c r="AU59" s="6">
        <v>6.6445336442005802E-3</v>
      </c>
      <c r="AV59" s="6">
        <v>6.5578176516187204E-3</v>
      </c>
      <c r="AW59" s="6">
        <v>6.4722333657558102E-3</v>
      </c>
      <c r="AX59" s="6">
        <v>6.3877660170167704E-3</v>
      </c>
      <c r="AY59" s="6">
        <v>6.3044010285604702E-3</v>
      </c>
      <c r="AZ59" s="6">
        <v>6.2221240137841404E-3</v>
      </c>
      <c r="BA59" s="6">
        <v>6.1409207738406298E-3</v>
      </c>
      <c r="BB59" s="6">
        <v>6.0607772951880804E-3</v>
      </c>
      <c r="BC59" s="6">
        <v>5.9816797471715097E-3</v>
      </c>
      <c r="BD59" s="6">
        <v>5.9036144796360598E-3</v>
      </c>
      <c r="BE59" s="6">
        <v>5.8265680205712997E-3</v>
      </c>
      <c r="BF59" s="6">
        <v>5.75052707378634E-3</v>
      </c>
      <c r="BG59" s="6">
        <v>5.6754785166152101E-3</v>
      </c>
      <c r="BH59" s="6">
        <v>5.6014093976523103E-3</v>
      </c>
      <c r="BI59" s="6">
        <v>5.5283069345172598E-3</v>
      </c>
      <c r="BJ59" s="6">
        <v>5.45615851164904E-3</v>
      </c>
      <c r="BK59" s="6">
        <v>5.3849516781289001E-3</v>
      </c>
      <c r="BL59" s="6">
        <v>5.3146741455315696E-3</v>
      </c>
      <c r="BM59" s="6">
        <v>5.2453137858047196E-3</v>
      </c>
      <c r="BN59" s="6">
        <v>5.1768586291758697E-3</v>
      </c>
      <c r="BO59" s="6">
        <v>5.1092968620867997E-3</v>
      </c>
      <c r="BP59" s="6">
        <v>5.0426168251548002E-3</v>
      </c>
      <c r="BQ59" s="6">
        <v>4.9768070111605601E-3</v>
      </c>
      <c r="BR59" s="6">
        <v>4.9118560630623696E-3</v>
      </c>
      <c r="BS59" s="6">
        <v>4.8477527720361497E-3</v>
      </c>
      <c r="BT59" s="6">
        <v>4.7844860755411299E-3</v>
      </c>
      <c r="BU59" s="6">
        <v>4.7220450554107301E-3</v>
      </c>
      <c r="BV59" s="6">
        <v>4.6604189359683804E-3</v>
      </c>
      <c r="BW59" s="6">
        <v>4.5995970821679196E-3</v>
      </c>
      <c r="BX59" s="6">
        <v>4.53956899775827E-3</v>
      </c>
      <c r="BY59" s="6">
        <v>4.4803243234720598E-3</v>
      </c>
      <c r="BZ59" s="6">
        <v>4.4218528352378697E-3</v>
      </c>
      <c r="CA59" s="6">
        <v>4.3641444424158699E-3</v>
      </c>
      <c r="CB59" s="6">
        <v>4.3071891860563703E-3</v>
      </c>
      <c r="CC59" s="6">
        <v>4.2509772371812603E-3</v>
      </c>
      <c r="CD59" s="6">
        <v>4.1954988950877103E-3</v>
      </c>
      <c r="CE59" s="6">
        <v>4.1407445856741099E-3</v>
      </c>
      <c r="CF59" s="6">
        <v>4.0867048597878399E-3</v>
      </c>
      <c r="CG59" s="6">
        <v>4.0333703915945898E-3</v>
      </c>
      <c r="CH59" s="6">
        <v>3.9807319769689497E-3</v>
      </c>
      <c r="CI59" s="6">
        <v>3.9287805319060598E-3</v>
      </c>
    </row>
    <row r="60" spans="1:87" x14ac:dyDescent="0.35">
      <c r="A60">
        <v>74</v>
      </c>
      <c r="B60" s="6">
        <v>2.2823152112853299E-2</v>
      </c>
      <c r="C60" s="6">
        <v>2.2326555500438699E-2</v>
      </c>
      <c r="D60" s="6">
        <v>2.1837704036137301E-2</v>
      </c>
      <c r="E60" s="6">
        <v>2.1356667855247799E-2</v>
      </c>
      <c r="F60" s="6">
        <v>2.08835011080231E-2</v>
      </c>
      <c r="G60" s="6">
        <v>2.0418243111158401E-2</v>
      </c>
      <c r="H60" s="6">
        <v>1.9960919431174201E-2</v>
      </c>
      <c r="I60" s="6">
        <v>1.9511542903442099E-2</v>
      </c>
      <c r="J60" s="6">
        <v>1.9070114590403101E-2</v>
      </c>
      <c r="K60" s="6">
        <v>1.86366246823363E-2</v>
      </c>
      <c r="L60" s="6">
        <v>1.8211053343857898E-2</v>
      </c>
      <c r="M60" s="6">
        <v>1.7793371509161399E-2</v>
      </c>
      <c r="N60" s="6">
        <v>1.73835416288452E-2</v>
      </c>
      <c r="O60" s="6">
        <v>1.6981518371026301E-2</v>
      </c>
      <c r="P60" s="6">
        <v>1.6579108500557899E-2</v>
      </c>
      <c r="Q60" s="6">
        <v>1.61442946214519E-2</v>
      </c>
      <c r="R60" s="6">
        <v>1.5720884438114899E-2</v>
      </c>
      <c r="S60" s="6">
        <v>1.5308578870219801E-2</v>
      </c>
      <c r="T60" s="6">
        <v>1.4907086681303999E-2</v>
      </c>
      <c r="U60" s="6">
        <v>1.45161242730509E-2</v>
      </c>
      <c r="V60" s="6">
        <v>1.41354154849674E-2</v>
      </c>
      <c r="W60" s="6">
        <v>1.3764691399315399E-2</v>
      </c>
      <c r="X60" s="6">
        <v>1.34036901511582E-2</v>
      </c>
      <c r="Y60" s="6">
        <v>1.3052156743389901E-2</v>
      </c>
      <c r="Z60" s="6">
        <v>1.27098428666152E-2</v>
      </c>
      <c r="AA60" s="6">
        <v>1.23765067237535E-2</v>
      </c>
      <c r="AB60" s="6">
        <v>1.20519128592428E-2</v>
      </c>
      <c r="AC60" s="6">
        <v>1.17358319927234E-2</v>
      </c>
      <c r="AD60" s="6">
        <v>1.14280408570829E-2</v>
      </c>
      <c r="AE60" s="6">
        <v>1.1128322040749501E-2</v>
      </c>
      <c r="AF60" s="6">
        <v>1.0836463834120499E-2</v>
      </c>
      <c r="AG60" s="6">
        <v>1.05522600800194E-2</v>
      </c>
      <c r="AH60" s="6">
        <v>1.02755100280746E-2</v>
      </c>
      <c r="AI60" s="6">
        <v>1.00060181929164E-2</v>
      </c>
      <c r="AJ60" s="6">
        <v>9.7435942160951396E-3</v>
      </c>
      <c r="AK60" s="6">
        <v>9.4880527316182506E-3</v>
      </c>
      <c r="AL60" s="6">
        <v>9.2392132350156801E-3</v>
      </c>
      <c r="AM60" s="6">
        <v>8.9968999558384492E-3</v>
      </c>
      <c r="AN60" s="6">
        <v>8.7609417335012194E-3</v>
      </c>
      <c r="AO60" s="6">
        <v>8.5311718963813309E-3</v>
      </c>
      <c r="AP60" s="6">
        <v>8.3074281440883996E-3</v>
      </c>
      <c r="AQ60" s="6">
        <v>8.0895524328217297E-3</v>
      </c>
      <c r="AR60" s="6">
        <v>7.8773908637343997E-3</v>
      </c>
      <c r="AS60" s="6">
        <v>7.6707935742251496E-3</v>
      </c>
      <c r="AT60" s="6">
        <v>7.46961463208126E-3</v>
      </c>
      <c r="AU60" s="6">
        <v>7.2737119323978798E-3</v>
      </c>
      <c r="AV60" s="6">
        <v>7.1783295147992603E-3</v>
      </c>
      <c r="AW60" s="6">
        <v>7.0841978761250002E-3</v>
      </c>
      <c r="AX60" s="6">
        <v>6.99130061452708E-3</v>
      </c>
      <c r="AY60" s="6">
        <v>6.8996215432399598E-3</v>
      </c>
      <c r="AZ60" s="6">
        <v>6.8091446877600898E-3</v>
      </c>
      <c r="BA60" s="6">
        <v>6.71985428306251E-3</v>
      </c>
      <c r="BB60" s="6">
        <v>6.6317347708538801E-3</v>
      </c>
      <c r="BC60" s="6">
        <v>6.54477079686153E-3</v>
      </c>
      <c r="BD60" s="6">
        <v>6.4589472081580702E-3</v>
      </c>
      <c r="BE60" s="6">
        <v>6.37424905052113E-3</v>
      </c>
      <c r="BF60" s="6">
        <v>6.2906615658276004E-3</v>
      </c>
      <c r="BG60" s="6">
        <v>6.2081701894822101E-3</v>
      </c>
      <c r="BH60" s="6">
        <v>6.1267605478796802E-3</v>
      </c>
      <c r="BI60" s="6">
        <v>6.0464184559002399E-3</v>
      </c>
      <c r="BJ60" s="6">
        <v>5.9671299144379497E-3</v>
      </c>
      <c r="BK60" s="6">
        <v>5.8888811079614396E-3</v>
      </c>
      <c r="BL60" s="6">
        <v>5.8116584021066196E-3</v>
      </c>
      <c r="BM60" s="6">
        <v>5.7354483413010401E-3</v>
      </c>
      <c r="BN60" s="6">
        <v>5.6602376464192899E-3</v>
      </c>
      <c r="BO60" s="6">
        <v>5.5860132124692001E-3</v>
      </c>
      <c r="BP60" s="6">
        <v>5.5127621063083996E-3</v>
      </c>
      <c r="BQ60" s="6">
        <v>5.4404715643907803E-3</v>
      </c>
      <c r="BR60" s="6">
        <v>5.3691289905425004E-3</v>
      </c>
      <c r="BS60" s="6">
        <v>5.2987219537672598E-3</v>
      </c>
      <c r="BT60" s="6">
        <v>5.2292381860802196E-3</v>
      </c>
      <c r="BU60" s="6">
        <v>5.1606655803703603E-3</v>
      </c>
      <c r="BV60" s="6">
        <v>5.0929921882909603E-3</v>
      </c>
      <c r="BW60" s="6">
        <v>5.0262062181776401E-3</v>
      </c>
      <c r="BX60" s="6">
        <v>4.9602960329936897E-3</v>
      </c>
      <c r="BY60" s="6">
        <v>4.8952501483024904E-3</v>
      </c>
      <c r="BZ60" s="6">
        <v>4.8310572302663196E-3</v>
      </c>
      <c r="CA60" s="6">
        <v>4.7677060936715801E-3</v>
      </c>
      <c r="CB60" s="6">
        <v>4.7051856999797996E-3</v>
      </c>
      <c r="CC60" s="6">
        <v>4.6434851554042703E-3</v>
      </c>
      <c r="CD60" s="6">
        <v>4.5825937090118096E-3</v>
      </c>
      <c r="CE60" s="6">
        <v>4.5225007508495601E-3</v>
      </c>
      <c r="CF60" s="6">
        <v>4.4631958100962398E-3</v>
      </c>
      <c r="CG60" s="6">
        <v>4.4046685532376203E-3</v>
      </c>
      <c r="CH60" s="6">
        <v>4.3469087822660497E-3</v>
      </c>
      <c r="CI60" s="6">
        <v>4.2899064329034904E-3</v>
      </c>
    </row>
    <row r="61" spans="1:87" x14ac:dyDescent="0.35">
      <c r="A61">
        <v>75</v>
      </c>
      <c r="B61" s="6">
        <v>2.5148624559988401E-2</v>
      </c>
      <c r="C61" s="6">
        <v>2.4598163097988499E-2</v>
      </c>
      <c r="D61" s="6">
        <v>2.4056156450143501E-2</v>
      </c>
      <c r="E61" s="6">
        <v>2.35227034582575E-2</v>
      </c>
      <c r="F61" s="6">
        <v>2.2997883379163499E-2</v>
      </c>
      <c r="G61" s="6">
        <v>2.24817572941928E-2</v>
      </c>
      <c r="H61" s="6">
        <v>2.1974369434580501E-2</v>
      </c>
      <c r="I61" s="6">
        <v>2.14757484274858E-2</v>
      </c>
      <c r="J61" s="6">
        <v>2.09859084670511E-2</v>
      </c>
      <c r="K61" s="6">
        <v>2.05048504146867E-2</v>
      </c>
      <c r="L61" s="6">
        <v>2.0032562832540499E-2</v>
      </c>
      <c r="M61" s="6">
        <v>1.9569022953898702E-2</v>
      </c>
      <c r="N61" s="6">
        <v>1.9114197594059499E-2</v>
      </c>
      <c r="O61" s="6">
        <v>1.86680440050308E-2</v>
      </c>
      <c r="P61" s="6">
        <v>1.82120290443296E-2</v>
      </c>
      <c r="Q61" s="6">
        <v>1.7728181176936999E-2</v>
      </c>
      <c r="R61" s="6">
        <v>1.7257187932069502E-2</v>
      </c>
      <c r="S61" s="6">
        <v>1.6798707794694299E-2</v>
      </c>
      <c r="T61" s="6">
        <v>1.6352408322975302E-2</v>
      </c>
      <c r="U61" s="6">
        <v>1.59179659072211E-2</v>
      </c>
      <c r="V61" s="6">
        <v>1.5495065535236699E-2</v>
      </c>
      <c r="W61" s="6">
        <v>1.5083400563910099E-2</v>
      </c>
      <c r="X61" s="6">
        <v>1.46826724968665E-2</v>
      </c>
      <c r="Y61" s="6">
        <v>1.429259076803E-2</v>
      </c>
      <c r="Z61" s="6">
        <v>1.39128725309355E-2</v>
      </c>
      <c r="AA61" s="6">
        <v>1.3543242453637999E-2</v>
      </c>
      <c r="AB61" s="6">
        <v>1.3183432519071E-2</v>
      </c>
      <c r="AC61" s="6">
        <v>1.28331818307078E-2</v>
      </c>
      <c r="AD61" s="6">
        <v>1.24922364233874E-2</v>
      </c>
      <c r="AE61" s="6">
        <v>1.21603490791652E-2</v>
      </c>
      <c r="AF61" s="6">
        <v>1.1837279148056301E-2</v>
      </c>
      <c r="AG61" s="6">
        <v>1.15227923735417E-2</v>
      </c>
      <c r="AH61" s="6">
        <v>1.1216660722709401E-2</v>
      </c>
      <c r="AI61" s="6">
        <v>1.0918662220909399E-2</v>
      </c>
      <c r="AJ61" s="6">
        <v>1.0628580790800301E-2</v>
      </c>
      <c r="AK61" s="6">
        <v>1.03462060956732E-2</v>
      </c>
      <c r="AL61" s="6">
        <v>1.0071333386937E-2</v>
      </c>
      <c r="AM61" s="6">
        <v>9.8037633556566899E-3</v>
      </c>
      <c r="AN61" s="6">
        <v>9.5433019880347691E-3</v>
      </c>
      <c r="AO61" s="6">
        <v>9.2897604247331195E-3</v>
      </c>
      <c r="AP61" s="6">
        <v>9.0429548239318799E-3</v>
      </c>
      <c r="AQ61" s="6">
        <v>8.8027062280265495E-3</v>
      </c>
      <c r="AR61" s="6">
        <v>8.5688404338667094E-3</v>
      </c>
      <c r="AS61" s="6">
        <v>8.3411878664420396E-3</v>
      </c>
      <c r="AT61" s="6">
        <v>8.1195834559243899E-3</v>
      </c>
      <c r="AU61" s="6">
        <v>7.9038665179762494E-3</v>
      </c>
      <c r="AV61" s="6">
        <v>7.7988735776078301E-3</v>
      </c>
      <c r="AW61" s="6">
        <v>7.6952753365934603E-3</v>
      </c>
      <c r="AX61" s="6">
        <v>7.5930532681038098E-3</v>
      </c>
      <c r="AY61" s="6">
        <v>7.4921890914152103E-3</v>
      </c>
      <c r="AZ61" s="6">
        <v>7.3926647686404197E-3</v>
      </c>
      <c r="BA61" s="6">
        <v>7.2944625015028903E-3</v>
      </c>
      <c r="BB61" s="6">
        <v>7.1975647281538498E-3</v>
      </c>
      <c r="BC61" s="6">
        <v>7.1019541200315704E-3</v>
      </c>
      <c r="BD61" s="6">
        <v>7.0076135787625797E-3</v>
      </c>
      <c r="BE61" s="6">
        <v>6.9145262331037601E-3</v>
      </c>
      <c r="BF61" s="6">
        <v>6.82267543592531E-3</v>
      </c>
      <c r="BG61" s="6">
        <v>6.7320447612336199E-3</v>
      </c>
      <c r="BH61" s="6">
        <v>6.6426180012337903E-3</v>
      </c>
      <c r="BI61" s="6">
        <v>6.5543791634311002E-3</v>
      </c>
      <c r="BJ61" s="6">
        <v>6.4673124677710704E-3</v>
      </c>
      <c r="BK61" s="6">
        <v>6.3814023438173899E-3</v>
      </c>
      <c r="BL61" s="6">
        <v>6.2966334279674699E-3</v>
      </c>
      <c r="BM61" s="6">
        <v>6.21299056070486E-3</v>
      </c>
      <c r="BN61" s="6">
        <v>6.1304587838882799E-3</v>
      </c>
      <c r="BO61" s="6">
        <v>6.0490233380765396E-3</v>
      </c>
      <c r="BP61" s="6">
        <v>5.9686696598891097E-3</v>
      </c>
      <c r="BQ61" s="6">
        <v>5.88938337940166E-3</v>
      </c>
      <c r="BR61" s="6">
        <v>5.8111503175762996E-3</v>
      </c>
      <c r="BS61" s="6">
        <v>5.73395648372578E-3</v>
      </c>
      <c r="BT61" s="6">
        <v>5.6577880730116397E-3</v>
      </c>
      <c r="BU61" s="6">
        <v>5.5826314639753098E-3</v>
      </c>
      <c r="BV61" s="6">
        <v>5.5084732161022002E-3</v>
      </c>
      <c r="BW61" s="6">
        <v>5.4353000674180803E-3</v>
      </c>
      <c r="BX61" s="6">
        <v>5.3630989321173999E-3</v>
      </c>
      <c r="BY61" s="6">
        <v>5.2918568982230898E-3</v>
      </c>
      <c r="BZ61" s="6">
        <v>5.2215612252774803E-3</v>
      </c>
      <c r="CA61" s="6">
        <v>5.1521993420639003E-3</v>
      </c>
      <c r="CB61" s="6">
        <v>5.0837588443584701E-3</v>
      </c>
      <c r="CC61" s="6">
        <v>5.0162274927118703E-3</v>
      </c>
      <c r="CD61" s="6">
        <v>4.9495932102605099E-3</v>
      </c>
      <c r="CE61" s="6">
        <v>4.8838440805667096E-3</v>
      </c>
      <c r="CF61" s="6">
        <v>4.8189683454877598E-3</v>
      </c>
      <c r="CG61" s="6">
        <v>4.7549544030730702E-3</v>
      </c>
      <c r="CH61" s="6">
        <v>4.6917908054894099E-3</v>
      </c>
      <c r="CI61" s="6">
        <v>4.62946625697362E-3</v>
      </c>
    </row>
    <row r="62" spans="1:87" x14ac:dyDescent="0.35">
      <c r="A62">
        <v>76</v>
      </c>
      <c r="B62" s="6">
        <v>2.7791118483399501E-2</v>
      </c>
      <c r="C62" s="6">
        <v>2.71804574623568E-2</v>
      </c>
      <c r="D62" s="6">
        <v>2.65790115357229E-2</v>
      </c>
      <c r="E62" s="6">
        <v>2.5986913757902401E-2</v>
      </c>
      <c r="F62" s="6">
        <v>2.5404273452270199E-2</v>
      </c>
      <c r="G62" s="6">
        <v>2.4831177916373098E-2</v>
      </c>
      <c r="H62" s="6">
        <v>2.4267694024761401E-2</v>
      </c>
      <c r="I62" s="6">
        <v>2.3713869735197401E-2</v>
      </c>
      <c r="J62" s="6">
        <v>2.3169735503674901E-2</v>
      </c>
      <c r="K62" s="6">
        <v>2.2635305613386E-2</v>
      </c>
      <c r="L62" s="6">
        <v>2.2110579422491901E-2</v>
      </c>
      <c r="M62" s="6">
        <v>2.15955425352896E-2</v>
      </c>
      <c r="N62" s="6">
        <v>2.1090167901114901E-2</v>
      </c>
      <c r="O62" s="6">
        <v>2.0594416845083899E-2</v>
      </c>
      <c r="P62" s="6">
        <v>2.0075835479655801E-2</v>
      </c>
      <c r="Q62" s="6">
        <v>1.95367837323818E-2</v>
      </c>
      <c r="R62" s="6">
        <v>1.9012205942445001E-2</v>
      </c>
      <c r="S62" s="6">
        <v>1.8501713472869101E-2</v>
      </c>
      <c r="T62" s="6">
        <v>1.80049281218824E-2</v>
      </c>
      <c r="U62" s="6">
        <v>1.7521481842723601E-2</v>
      </c>
      <c r="V62" s="6">
        <v>1.70510164709726E-2</v>
      </c>
      <c r="W62" s="6">
        <v>1.6593183459201299E-2</v>
      </c>
      <c r="X62" s="6">
        <v>1.6147643618750599E-2</v>
      </c>
      <c r="Y62" s="6">
        <v>1.5714066868439701E-2</v>
      </c>
      <c r="Z62" s="6">
        <v>1.5292131990023499E-2</v>
      </c>
      <c r="AA62" s="6">
        <v>1.4881526390215701E-2</v>
      </c>
      <c r="AB62" s="6">
        <v>1.4481945869102199E-2</v>
      </c>
      <c r="AC62" s="6">
        <v>1.4093094394772399E-2</v>
      </c>
      <c r="AD62" s="6">
        <v>1.3714683884002E-2</v>
      </c>
      <c r="AE62" s="6">
        <v>1.3346433988824701E-2</v>
      </c>
      <c r="AF62" s="6">
        <v>1.2988071888834199E-2</v>
      </c>
      <c r="AG62" s="6">
        <v>1.26393320890639E-2</v>
      </c>
      <c r="AH62" s="6">
        <v>1.22999562232928E-2</v>
      </c>
      <c r="AI62" s="6">
        <v>1.19696928626333E-2</v>
      </c>
      <c r="AJ62" s="6">
        <v>1.16482973292581E-2</v>
      </c>
      <c r="AK62" s="6">
        <v>1.13355315151297E-2</v>
      </c>
      <c r="AL62" s="6">
        <v>1.1031163705595599E-2</v>
      </c>
      <c r="AM62" s="6">
        <v>1.0734968407721601E-2</v>
      </c>
      <c r="AN62" s="6">
        <v>1.0446726183233401E-2</v>
      </c>
      <c r="AO62" s="6">
        <v>1.0166223485944899E-2</v>
      </c>
      <c r="AP62" s="6">
        <v>9.8932525035501703E-3</v>
      </c>
      <c r="AQ62" s="6">
        <v>9.6276110036651093E-3</v>
      </c>
      <c r="AR62" s="6">
        <v>9.3691021840018405E-3</v>
      </c>
      <c r="AS62" s="6">
        <v>9.1175345265664797E-3</v>
      </c>
      <c r="AT62" s="6">
        <v>8.8727216557717894E-3</v>
      </c>
      <c r="AU62" s="6">
        <v>8.6344822003595195E-3</v>
      </c>
      <c r="AV62" s="6">
        <v>8.5185609296949405E-3</v>
      </c>
      <c r="AW62" s="6">
        <v>8.4041959470254595E-3</v>
      </c>
      <c r="AX62" s="6">
        <v>8.2913663585814906E-3</v>
      </c>
      <c r="AY62" s="6">
        <v>8.1800515511003501E-3</v>
      </c>
      <c r="AZ62" s="6">
        <v>8.0702311880603995E-3</v>
      </c>
      <c r="BA62" s="6">
        <v>7.9618852059657307E-3</v>
      </c>
      <c r="BB62" s="6">
        <v>7.8549938106805897E-3</v>
      </c>
      <c r="BC62" s="6">
        <v>7.7495374738132004E-3</v>
      </c>
      <c r="BD62" s="6">
        <v>7.6454969291480102E-3</v>
      </c>
      <c r="BE62" s="6">
        <v>7.5428531691258804E-3</v>
      </c>
      <c r="BF62" s="6">
        <v>7.4415874413715196E-3</v>
      </c>
      <c r="BG62" s="6">
        <v>7.3416812452675399E-3</v>
      </c>
      <c r="BH62" s="6">
        <v>7.24311632857452E-3</v>
      </c>
      <c r="BI62" s="6">
        <v>7.1458746840964297E-3</v>
      </c>
      <c r="BJ62" s="6">
        <v>7.0499385463908097E-3</v>
      </c>
      <c r="BK62" s="6">
        <v>6.9552903885231696E-3</v>
      </c>
      <c r="BL62" s="6">
        <v>6.8619129188649203E-3</v>
      </c>
      <c r="BM62" s="6">
        <v>6.7697890779342598E-3</v>
      </c>
      <c r="BN62" s="6">
        <v>6.6789020352795497E-3</v>
      </c>
      <c r="BO62" s="6">
        <v>6.5892351864045001E-3</v>
      </c>
      <c r="BP62" s="6">
        <v>6.5007721497346198E-3</v>
      </c>
      <c r="BQ62" s="6">
        <v>6.4134967636244001E-3</v>
      </c>
      <c r="BR62" s="6">
        <v>6.32739308340469E-3</v>
      </c>
      <c r="BS62" s="6">
        <v>6.2424453784696897E-3</v>
      </c>
      <c r="BT62" s="6">
        <v>6.1586381294031099E-3</v>
      </c>
      <c r="BU62" s="6">
        <v>6.0759560251428101E-3</v>
      </c>
      <c r="BV62" s="6">
        <v>5.9943839601836199E-3</v>
      </c>
      <c r="BW62" s="6">
        <v>5.9139070318176097E-3</v>
      </c>
      <c r="BX62" s="6">
        <v>5.8345105374114897E-3</v>
      </c>
      <c r="BY62" s="6">
        <v>5.7561799717205297E-3</v>
      </c>
      <c r="BZ62" s="6">
        <v>5.6789010242385297E-3</v>
      </c>
      <c r="CA62" s="6">
        <v>5.6026595765833603E-3</v>
      </c>
      <c r="CB62" s="6">
        <v>5.5274416999176804E-3</v>
      </c>
      <c r="CC62" s="6">
        <v>5.4532336524041698E-3</v>
      </c>
      <c r="CD62" s="6">
        <v>5.3800218766949896E-3</v>
      </c>
      <c r="CE62" s="6">
        <v>5.3077929974549801E-3</v>
      </c>
      <c r="CF62" s="6">
        <v>5.2365338189180304E-3</v>
      </c>
      <c r="CG62" s="6">
        <v>5.1662313224762803E-3</v>
      </c>
      <c r="CH62" s="6">
        <v>5.0968726643017704E-3</v>
      </c>
      <c r="CI62" s="6">
        <v>5.0284451729998699E-3</v>
      </c>
    </row>
    <row r="63" spans="1:87" x14ac:dyDescent="0.35">
      <c r="A63">
        <v>77</v>
      </c>
      <c r="B63" s="6">
        <v>3.0814037652744999E-2</v>
      </c>
      <c r="C63" s="6">
        <v>3.0146357710154101E-2</v>
      </c>
      <c r="D63" s="6">
        <v>2.9488399375774601E-2</v>
      </c>
      <c r="E63" s="6">
        <v>2.8840328036859798E-2</v>
      </c>
      <c r="F63" s="6">
        <v>2.82022823518659E-2</v>
      </c>
      <c r="G63" s="6">
        <v>2.7574376136583399E-2</v>
      </c>
      <c r="H63" s="6">
        <v>2.6956700138275402E-2</v>
      </c>
      <c r="I63" s="6">
        <v>2.6349323704052699E-2</v>
      </c>
      <c r="J63" s="6">
        <v>2.5752296349382201E-2</v>
      </c>
      <c r="K63" s="6">
        <v>2.5165649232300399E-2</v>
      </c>
      <c r="L63" s="6">
        <v>2.4589396538608199E-2</v>
      </c>
      <c r="M63" s="6">
        <v>2.4023536783033199E-2</v>
      </c>
      <c r="N63" s="6">
        <v>2.3468054031077001E-2</v>
      </c>
      <c r="O63" s="6">
        <v>2.2922919046008801E-2</v>
      </c>
      <c r="P63" s="6">
        <v>2.2352620263862099E-2</v>
      </c>
      <c r="Q63" s="6">
        <v>2.1756944602311999E-2</v>
      </c>
      <c r="R63" s="6">
        <v>2.1177143119698101E-2</v>
      </c>
      <c r="S63" s="6">
        <v>2.0612792784540201E-2</v>
      </c>
      <c r="T63" s="6">
        <v>2.0063481838736699E-2</v>
      </c>
      <c r="U63" s="6">
        <v>1.9528809497140601E-2</v>
      </c>
      <c r="V63" s="6">
        <v>1.9008385655140101E-2</v>
      </c>
      <c r="W63" s="6">
        <v>1.8501830604033601E-2</v>
      </c>
      <c r="X63" s="6">
        <v>1.8008774753987902E-2</v>
      </c>
      <c r="Y63" s="6">
        <v>1.7528858364380898E-2</v>
      </c>
      <c r="Z63" s="6">
        <v>1.7061731281329099E-2</v>
      </c>
      <c r="AA63" s="6">
        <v>1.6607052682210799E-2</v>
      </c>
      <c r="AB63" s="6">
        <v>1.61644908269966E-2</v>
      </c>
      <c r="AC63" s="6">
        <v>1.5733722816207302E-2</v>
      </c>
      <c r="AD63" s="6">
        <v>1.53144343553219E-2</v>
      </c>
      <c r="AE63" s="6">
        <v>1.4906319525463599E-2</v>
      </c>
      <c r="AF63" s="6">
        <v>1.45090805601972E-2</v>
      </c>
      <c r="AG63" s="6">
        <v>1.4122427628274399E-2</v>
      </c>
      <c r="AH63" s="6">
        <v>1.3746078622168501E-2</v>
      </c>
      <c r="AI63" s="6">
        <v>1.3379758952245101E-2</v>
      </c>
      <c r="AJ63" s="6">
        <v>1.30232013464174E-2</v>
      </c>
      <c r="AK63" s="6">
        <v>1.2676145655140299E-2</v>
      </c>
      <c r="AL63" s="6">
        <v>1.23383386616023E-2</v>
      </c>
      <c r="AM63" s="6">
        <v>1.20095338969743E-2</v>
      </c>
      <c r="AN63" s="6">
        <v>1.16894914605824E-2</v>
      </c>
      <c r="AO63" s="6">
        <v>1.1377977844873301E-2</v>
      </c>
      <c r="AP63" s="6">
        <v>1.1074765765043701E-2</v>
      </c>
      <c r="AQ63" s="6">
        <v>1.0779633993209701E-2</v>
      </c>
      <c r="AR63" s="6">
        <v>1.04923671969963E-2</v>
      </c>
      <c r="AS63" s="6">
        <v>1.02127557824275E-2</v>
      </c>
      <c r="AT63" s="6">
        <v>9.9405957410035207E-3</v>
      </c>
      <c r="AU63" s="6">
        <v>9.6756885008533293E-3</v>
      </c>
      <c r="AV63" s="6">
        <v>9.5467646413535806E-3</v>
      </c>
      <c r="AW63" s="6">
        <v>9.41955862979269E-3</v>
      </c>
      <c r="AX63" s="6">
        <v>9.2940475766795198E-3</v>
      </c>
      <c r="AY63" s="6">
        <v>9.1702088975142895E-3</v>
      </c>
      <c r="AZ63" s="6">
        <v>9.0480203087247406E-3</v>
      </c>
      <c r="BA63" s="6">
        <v>8.9274598236564091E-3</v>
      </c>
      <c r="BB63" s="6">
        <v>8.8085057486163507E-3</v>
      </c>
      <c r="BC63" s="6">
        <v>8.6911366789695493E-3</v>
      </c>
      <c r="BD63" s="6">
        <v>8.5753314952873895E-3</v>
      </c>
      <c r="BE63" s="6">
        <v>8.4610693595474108E-3</v>
      </c>
      <c r="BF63" s="6">
        <v>8.3483297113836896E-3</v>
      </c>
      <c r="BG63" s="6">
        <v>8.2370922643872201E-3</v>
      </c>
      <c r="BH63" s="6">
        <v>8.1273370024555498E-3</v>
      </c>
      <c r="BI63" s="6">
        <v>8.0190441761911202E-3</v>
      </c>
      <c r="BJ63" s="6">
        <v>7.91219429934748E-3</v>
      </c>
      <c r="BK63" s="6">
        <v>7.8067681453229997E-3</v>
      </c>
      <c r="BL63" s="6">
        <v>7.7027467437012003E-3</v>
      </c>
      <c r="BM63" s="6">
        <v>7.6001113768371696E-3</v>
      </c>
      <c r="BN63" s="6">
        <v>7.4988435764895903E-3</v>
      </c>
      <c r="BO63" s="6">
        <v>7.3989251204974703E-3</v>
      </c>
      <c r="BP63" s="6">
        <v>7.3003380295012903E-3</v>
      </c>
      <c r="BQ63" s="6">
        <v>7.2030645637078203E-3</v>
      </c>
      <c r="BR63" s="6">
        <v>7.1070872196979003E-3</v>
      </c>
      <c r="BS63" s="6">
        <v>7.0123887272770203E-3</v>
      </c>
      <c r="BT63" s="6">
        <v>6.9189520463676102E-3</v>
      </c>
      <c r="BU63" s="6">
        <v>6.8267603639428596E-3</v>
      </c>
      <c r="BV63" s="6">
        <v>6.7357970910014303E-3</v>
      </c>
      <c r="BW63" s="6">
        <v>6.6460458595823399E-3</v>
      </c>
      <c r="BX63" s="6">
        <v>6.5574905198197801E-3</v>
      </c>
      <c r="BY63" s="6">
        <v>6.4701151370370798E-3</v>
      </c>
      <c r="BZ63" s="6">
        <v>6.3839039888794096E-3</v>
      </c>
      <c r="CA63" s="6">
        <v>6.2988415624846703E-3</v>
      </c>
      <c r="CB63" s="6">
        <v>6.2149125516921698E-3</v>
      </c>
      <c r="CC63" s="6">
        <v>6.1321018542883597E-3</v>
      </c>
      <c r="CD63" s="6">
        <v>6.0503945692894001E-3</v>
      </c>
      <c r="CE63" s="6">
        <v>5.96977599425979E-3</v>
      </c>
      <c r="CF63" s="6">
        <v>5.8902316226669103E-3</v>
      </c>
      <c r="CG63" s="6">
        <v>5.8117471412705898E-3</v>
      </c>
      <c r="CH63" s="6">
        <v>5.7343084275477199E-3</v>
      </c>
      <c r="CI63" s="6">
        <v>5.65790154715092E-3</v>
      </c>
    </row>
    <row r="64" spans="1:87" x14ac:dyDescent="0.35">
      <c r="A64">
        <v>78</v>
      </c>
      <c r="B64" s="6">
        <v>3.4281406452881399E-2</v>
      </c>
      <c r="C64" s="6">
        <v>3.3554740079244701E-2</v>
      </c>
      <c r="D64" s="6">
        <v>3.2838216889069599E-2</v>
      </c>
      <c r="E64" s="6">
        <v>3.2132031999183797E-2</v>
      </c>
      <c r="F64" s="6">
        <v>3.1436351550461802E-2</v>
      </c>
      <c r="G64" s="6">
        <v>3.0751314702323999E-2</v>
      </c>
      <c r="H64" s="6">
        <v>3.0077035511041902E-2</v>
      </c>
      <c r="I64" s="6">
        <v>2.94136046982022E-2</v>
      </c>
      <c r="J64" s="6">
        <v>2.8761091315345998E-2</v>
      </c>
      <c r="K64" s="6">
        <v>2.8119544310477501E-2</v>
      </c>
      <c r="L64" s="6">
        <v>2.7488994001836999E-2</v>
      </c>
      <c r="M64" s="6">
        <v>2.6869453464040401E-2</v>
      </c>
      <c r="N64" s="6">
        <v>2.6260919831420801E-2</v>
      </c>
      <c r="O64" s="6">
        <v>2.56633755231458E-2</v>
      </c>
      <c r="P64" s="6">
        <v>2.5039118373705899E-2</v>
      </c>
      <c r="Q64" s="6">
        <v>2.4382617406932299E-2</v>
      </c>
      <c r="R64" s="6">
        <v>2.37433292474525E-2</v>
      </c>
      <c r="S64" s="6">
        <v>2.3120802592450699E-2</v>
      </c>
      <c r="T64" s="6">
        <v>2.2514597971825399E-2</v>
      </c>
      <c r="U64" s="6">
        <v>2.19242874379472E-2</v>
      </c>
      <c r="V64" s="6">
        <v>2.1349454263551101E-2</v>
      </c>
      <c r="W64" s="6">
        <v>2.0789692647550002E-2</v>
      </c>
      <c r="X64" s="6">
        <v>2.0244607428560199E-2</v>
      </c>
      <c r="Y64" s="6">
        <v>1.9713813805939701E-2</v>
      </c>
      <c r="Z64" s="6">
        <v>1.9196937068139502E-2</v>
      </c>
      <c r="AA64" s="6">
        <v>1.86936123281774E-2</v>
      </c>
      <c r="AB64" s="6">
        <v>1.82034842660477E-2</v>
      </c>
      <c r="AC64" s="6">
        <v>1.77262068778847E-2</v>
      </c>
      <c r="AD64" s="6">
        <v>1.72614432317021E-2</v>
      </c>
      <c r="AE64" s="6">
        <v>1.68088652295381E-2</v>
      </c>
      <c r="AF64" s="6">
        <v>1.63681533758353E-2</v>
      </c>
      <c r="AG64" s="6">
        <v>1.59389965518946E-2</v>
      </c>
      <c r="AH64" s="6">
        <v>1.5521091796242E-2</v>
      </c>
      <c r="AI64" s="6">
        <v>1.5114144090754299E-2</v>
      </c>
      <c r="AJ64" s="6">
        <v>1.47178661523923E-2</v>
      </c>
      <c r="AK64" s="6">
        <v>1.43319782303943E-2</v>
      </c>
      <c r="AL64" s="6">
        <v>1.39562079087877E-2</v>
      </c>
      <c r="AM64" s="6">
        <v>1.35902899140778E-2</v>
      </c>
      <c r="AN64" s="6">
        <v>1.3233965927978699E-2</v>
      </c>
      <c r="AO64" s="6">
        <v>1.2886984405055301E-2</v>
      </c>
      <c r="AP64" s="6">
        <v>1.25491003951454E-2</v>
      </c>
      <c r="AQ64" s="6">
        <v>1.2220075370438401E-2</v>
      </c>
      <c r="AR64" s="6">
        <v>1.1899677057086999E-2</v>
      </c>
      <c r="AS64" s="6">
        <v>1.1587679271235499E-2</v>
      </c>
      <c r="AT64" s="6">
        <v>1.12838617593451E-2</v>
      </c>
      <c r="AU64" s="6">
        <v>1.0988010042707601E-2</v>
      </c>
      <c r="AV64" s="6">
        <v>1.08439626543712E-2</v>
      </c>
      <c r="AW64" s="6">
        <v>1.0701803656198799E-2</v>
      </c>
      <c r="AX64" s="6">
        <v>1.0561508292327401E-2</v>
      </c>
      <c r="AY64" s="6">
        <v>1.04230521314312E-2</v>
      </c>
      <c r="AZ64" s="6">
        <v>1.02864110624668E-2</v>
      </c>
      <c r="BA64" s="6">
        <v>1.0151561290475E-2</v>
      </c>
      <c r="BB64" s="6">
        <v>1.0018479332436599E-2</v>
      </c>
      <c r="BC64" s="6">
        <v>9.8871420131831003E-3</v>
      </c>
      <c r="BD64" s="6">
        <v>9.7575264613612208E-3</v>
      </c>
      <c r="BE64" s="6">
        <v>9.62961010544971E-3</v>
      </c>
      <c r="BF64" s="6">
        <v>9.5033706698288596E-3</v>
      </c>
      <c r="BG64" s="6">
        <v>9.3787861709013192E-3</v>
      </c>
      <c r="BH64" s="6">
        <v>9.2558349132638804E-3</v>
      </c>
      <c r="BI64" s="6">
        <v>9.1344954859293396E-3</v>
      </c>
      <c r="BJ64" s="6">
        <v>9.0147467585979593E-3</v>
      </c>
      <c r="BK64" s="6">
        <v>8.8965678779778304E-3</v>
      </c>
      <c r="BL64" s="6">
        <v>8.7799382641534102E-3</v>
      </c>
      <c r="BM64" s="6">
        <v>8.6648376070016294E-3</v>
      </c>
      <c r="BN64" s="6">
        <v>8.5512458626551806E-3</v>
      </c>
      <c r="BO64" s="6">
        <v>8.4391432500119292E-3</v>
      </c>
      <c r="BP64" s="6">
        <v>8.3285102472902394E-3</v>
      </c>
      <c r="BQ64" s="6">
        <v>8.2193275886293903E-3</v>
      </c>
      <c r="BR64" s="6">
        <v>8.1115762607345803E-3</v>
      </c>
      <c r="BS64" s="6">
        <v>8.0052374995659304E-3</v>
      </c>
      <c r="BT64" s="6">
        <v>7.9002927870708492E-3</v>
      </c>
      <c r="BU64" s="6">
        <v>7.7967238479593002E-3</v>
      </c>
      <c r="BV64" s="6">
        <v>7.6945126465212503E-3</v>
      </c>
      <c r="BW64" s="6">
        <v>7.5936413834859296E-3</v>
      </c>
      <c r="BX64" s="6">
        <v>7.4940924929222498E-3</v>
      </c>
      <c r="BY64" s="6">
        <v>7.3958486391797603E-3</v>
      </c>
      <c r="BZ64" s="6">
        <v>7.2988927138698803E-3</v>
      </c>
      <c r="CA64" s="6">
        <v>7.2032078328865198E-3</v>
      </c>
      <c r="CB64" s="6">
        <v>7.10877733346592E-3</v>
      </c>
      <c r="CC64" s="6">
        <v>7.0155847712848997E-3</v>
      </c>
      <c r="CD64" s="6">
        <v>6.9236139175972702E-3</v>
      </c>
      <c r="CE64" s="6">
        <v>6.8328487564076699E-3</v>
      </c>
      <c r="CF64" s="6">
        <v>6.7432734816825404E-3</v>
      </c>
      <c r="CG64" s="6">
        <v>6.6548724945976198E-3</v>
      </c>
      <c r="CH64" s="6">
        <v>6.5676304008215397E-3</v>
      </c>
      <c r="CI64" s="6">
        <v>6.4815320078350103E-3</v>
      </c>
    </row>
    <row r="65" spans="1:87" x14ac:dyDescent="0.35">
      <c r="A65">
        <v>79</v>
      </c>
      <c r="B65" s="6">
        <v>3.8277277443813103E-2</v>
      </c>
      <c r="C65" s="6">
        <v>3.74837330098809E-2</v>
      </c>
      <c r="D65" s="6">
        <v>3.6700844992916801E-2</v>
      </c>
      <c r="E65" s="6">
        <v>3.5928836417707E-2</v>
      </c>
      <c r="F65" s="6">
        <v>3.5167899265050699E-2</v>
      </c>
      <c r="G65" s="6">
        <v>3.4418196557906303E-2</v>
      </c>
      <c r="H65" s="6">
        <v>3.3679864328381E-2</v>
      </c>
      <c r="I65" s="6">
        <v>3.2953013471960502E-2</v>
      </c>
      <c r="J65" s="6">
        <v>3.2237731495039397E-2</v>
      </c>
      <c r="K65" s="6">
        <v>3.1534084161498402E-2</v>
      </c>
      <c r="L65" s="6">
        <v>3.08421170437745E-2</v>
      </c>
      <c r="M65" s="6">
        <v>3.01618569835818E-2</v>
      </c>
      <c r="N65" s="6">
        <v>2.9493313467175201E-2</v>
      </c>
      <c r="O65" s="6">
        <v>2.88364799197895E-2</v>
      </c>
      <c r="P65" s="6">
        <v>2.8137692645361801E-2</v>
      </c>
      <c r="Q65" s="6">
        <v>2.7412929521761199E-2</v>
      </c>
      <c r="R65" s="6">
        <v>2.6706834651878099E-2</v>
      </c>
      <c r="S65" s="6">
        <v>2.6018927183851601E-2</v>
      </c>
      <c r="T65" s="6">
        <v>2.5348738651473302E-2</v>
      </c>
      <c r="U65" s="6">
        <v>2.4695812655161901E-2</v>
      </c>
      <c r="V65" s="6">
        <v>2.4059704551153499E-2</v>
      </c>
      <c r="W65" s="6">
        <v>2.34399811486991E-2</v>
      </c>
      <c r="X65" s="6">
        <v>2.2836220415060102E-2</v>
      </c>
      <c r="Y65" s="6">
        <v>2.22480111881042E-2</v>
      </c>
      <c r="Z65" s="6">
        <v>2.1674952896302498E-2</v>
      </c>
      <c r="AA65" s="6">
        <v>2.1116655285939999E-2</v>
      </c>
      <c r="AB65" s="6">
        <v>2.0572738155351902E-2</v>
      </c>
      <c r="AC65" s="6">
        <v>2.00428310960057E-2</v>
      </c>
      <c r="AD65" s="6">
        <v>1.9526573240252299E-2</v>
      </c>
      <c r="AE65" s="6">
        <v>1.9023613015574699E-2</v>
      </c>
      <c r="AF65" s="6">
        <v>1.8533607905166002E-2</v>
      </c>
      <c r="AG65" s="6">
        <v>1.80562242146752E-2</v>
      </c>
      <c r="AH65" s="6">
        <v>1.75911368449609E-2</v>
      </c>
      <c r="AI65" s="6">
        <v>1.7138029070697801E-2</v>
      </c>
      <c r="AJ65" s="6">
        <v>1.6696592324686399E-2</v>
      </c>
      <c r="AK65" s="6">
        <v>1.62665259877183E-2</v>
      </c>
      <c r="AL65" s="6">
        <v>1.5847537183853701E-2</v>
      </c>
      <c r="AM65" s="6">
        <v>1.54393405809727E-2</v>
      </c>
      <c r="AN65" s="6">
        <v>1.50416581964633E-2</v>
      </c>
      <c r="AO65" s="6">
        <v>1.4654219207915001E-2</v>
      </c>
      <c r="AP65" s="6">
        <v>1.4276759768688099E-2</v>
      </c>
      <c r="AQ65" s="6">
        <v>1.3909022828233799E-2</v>
      </c>
      <c r="AR65" s="6">
        <v>1.3550757957042E-2</v>
      </c>
      <c r="AS65" s="6">
        <v>1.3201721176099E-2</v>
      </c>
      <c r="AT65" s="6">
        <v>1.2861674790736599E-2</v>
      </c>
      <c r="AU65" s="6">
        <v>1.25303872287621E-2</v>
      </c>
      <c r="AV65" s="6">
        <v>1.23690100557596E-2</v>
      </c>
      <c r="AW65" s="6">
        <v>1.2209711237678699E-2</v>
      </c>
      <c r="AX65" s="6">
        <v>1.20524640076657E-2</v>
      </c>
      <c r="AY65" s="6">
        <v>1.18972419435935E-2</v>
      </c>
      <c r="AZ65" s="6">
        <v>1.17440189636223E-2</v>
      </c>
      <c r="BA65" s="6">
        <v>1.15927693218166E-2</v>
      </c>
      <c r="BB65" s="6">
        <v>1.14434676038194E-2</v>
      </c>
      <c r="BC65" s="6">
        <v>1.12960887225817E-2</v>
      </c>
      <c r="BD65" s="6">
        <v>1.11506079141474E-2</v>
      </c>
      <c r="BE65" s="6">
        <v>1.10070007334919E-2</v>
      </c>
      <c r="BF65" s="6">
        <v>1.0865243050414799E-2</v>
      </c>
      <c r="BG65" s="6">
        <v>1.0725311045485599E-2</v>
      </c>
      <c r="BH65" s="6">
        <v>1.0587181206040601E-2</v>
      </c>
      <c r="BI65" s="6">
        <v>1.04508303222327E-2</v>
      </c>
      <c r="BJ65" s="6">
        <v>1.0316235483131601E-2</v>
      </c>
      <c r="BK65" s="6">
        <v>1.01833740728733E-2</v>
      </c>
      <c r="BL65" s="6">
        <v>1.00522237668608E-2</v>
      </c>
      <c r="BM65" s="6">
        <v>9.9227625280124809E-3</v>
      </c>
      <c r="BN65" s="6">
        <v>9.7949686030593692E-3</v>
      </c>
      <c r="BO65" s="6">
        <v>9.6688205188899101E-3</v>
      </c>
      <c r="BP65" s="6">
        <v>9.5442970789418307E-3</v>
      </c>
      <c r="BQ65" s="6">
        <v>9.4213773596405603E-3</v>
      </c>
      <c r="BR65" s="6">
        <v>9.3000407068834501E-3</v>
      </c>
      <c r="BS65" s="6">
        <v>9.1802667325692304E-3</v>
      </c>
      <c r="BT65" s="6">
        <v>9.0620353111722698E-3</v>
      </c>
      <c r="BU65" s="6">
        <v>8.9453265763608791E-3</v>
      </c>
      <c r="BV65" s="6">
        <v>8.8301209176591504E-3</v>
      </c>
      <c r="BW65" s="6">
        <v>8.7163989771519099E-3</v>
      </c>
      <c r="BX65" s="6">
        <v>8.60414164623193E-3</v>
      </c>
      <c r="BY65" s="6">
        <v>8.4933300623892E-3</v>
      </c>
      <c r="BZ65" s="6">
        <v>8.3839456060413996E-3</v>
      </c>
      <c r="CA65" s="6">
        <v>8.2759698974053594E-3</v>
      </c>
      <c r="CB65" s="6">
        <v>8.1693847934086201E-3</v>
      </c>
      <c r="CC65" s="6">
        <v>8.0641723846409403E-3</v>
      </c>
      <c r="CD65" s="6">
        <v>7.9603149923449593E-3</v>
      </c>
      <c r="CE65" s="6">
        <v>7.8577951654456493E-3</v>
      </c>
      <c r="CF65" s="6">
        <v>7.75659567761805E-3</v>
      </c>
      <c r="CG65" s="6">
        <v>7.6566995243926997E-3</v>
      </c>
      <c r="CH65" s="6">
        <v>7.5580899202984404E-3</v>
      </c>
      <c r="CI65" s="6">
        <v>7.4607502960419196E-3</v>
      </c>
    </row>
    <row r="66" spans="1:87" x14ac:dyDescent="0.35">
      <c r="A66">
        <v>80</v>
      </c>
      <c r="B66" s="6">
        <v>4.2931962564074902E-2</v>
      </c>
      <c r="C66" s="6">
        <v>4.2077039374831801E-2</v>
      </c>
      <c r="D66" s="6">
        <v>4.1233017573107197E-2</v>
      </c>
      <c r="E66" s="6">
        <v>4.0400132129075499E-2</v>
      </c>
      <c r="F66" s="6">
        <v>3.9578587406763399E-2</v>
      </c>
      <c r="G66" s="6">
        <v>3.8768559137857497E-2</v>
      </c>
      <c r="H66" s="6">
        <v>3.7970196287015097E-2</v>
      </c>
      <c r="I66" s="6">
        <v>3.7183622814286402E-2</v>
      </c>
      <c r="J66" s="6">
        <v>3.6408939339976298E-2</v>
      </c>
      <c r="K66" s="6">
        <v>3.5646224717004502E-2</v>
      </c>
      <c r="L66" s="6">
        <v>3.4895537515568099E-2</v>
      </c>
      <c r="M66" s="6">
        <v>3.4156917424669503E-2</v>
      </c>
      <c r="N66" s="6">
        <v>3.3430386574840598E-2</v>
      </c>
      <c r="O66" s="6">
        <v>3.2715950786177901E-2</v>
      </c>
      <c r="P66" s="6">
        <v>3.1946909633843001E-2</v>
      </c>
      <c r="Q66" s="6">
        <v>3.1154160538798801E-2</v>
      </c>
      <c r="R66" s="6">
        <v>3.03810831783572E-2</v>
      </c>
      <c r="S66" s="6">
        <v>2.9627189406716901E-2</v>
      </c>
      <c r="T66" s="6">
        <v>2.8892003191208899E-2</v>
      </c>
      <c r="U66" s="6">
        <v>2.8175060311714101E-2</v>
      </c>
      <c r="V66" s="6">
        <v>2.7475908067540002E-2</v>
      </c>
      <c r="W66" s="6">
        <v>2.67941049915708E-2</v>
      </c>
      <c r="X66" s="6">
        <v>2.6129220571511302E-2</v>
      </c>
      <c r="Y66" s="6">
        <v>2.5480834978047401E-2</v>
      </c>
      <c r="Z66" s="6">
        <v>2.4848538799752198E-2</v>
      </c>
      <c r="AA66" s="6">
        <v>2.42319327845711E-2</v>
      </c>
      <c r="AB66" s="6">
        <v>2.3630627587720599E-2</v>
      </c>
      <c r="AC66" s="6">
        <v>2.30442435258441E-2</v>
      </c>
      <c r="AD66" s="6">
        <v>2.2472410337267299E-2</v>
      </c>
      <c r="AE66" s="6">
        <v>2.1914766948203501E-2</v>
      </c>
      <c r="AF66" s="6">
        <v>2.1370961244759401E-2</v>
      </c>
      <c r="AG66" s="6">
        <v>2.0840649850599999E-2</v>
      </c>
      <c r="AH66" s="6">
        <v>2.0323497910128802E-2</v>
      </c>
      <c r="AI66" s="6">
        <v>1.98191788770502E-2</v>
      </c>
      <c r="AJ66" s="6">
        <v>1.9327374308176999E-2</v>
      </c>
      <c r="AK66" s="6">
        <v>1.8847773662355599E-2</v>
      </c>
      <c r="AL66" s="6">
        <v>1.8380074104380102E-2</v>
      </c>
      <c r="AM66" s="6">
        <v>1.7923980313772601E-2</v>
      </c>
      <c r="AN66" s="6">
        <v>1.74792042983084E-2</v>
      </c>
      <c r="AO66" s="6">
        <v>1.7045465212168501E-2</v>
      </c>
      <c r="AP66" s="6">
        <v>1.6622489178604299E-2</v>
      </c>
      <c r="AQ66" s="6">
        <v>1.6210009117003502E-2</v>
      </c>
      <c r="AR66" s="6">
        <v>1.58077645742465E-2</v>
      </c>
      <c r="AS66" s="6">
        <v>1.54155015602481E-2</v>
      </c>
      <c r="AT66" s="6">
        <v>1.5032972387579901E-2</v>
      </c>
      <c r="AU66" s="6">
        <v>1.46599355150726E-2</v>
      </c>
      <c r="AV66" s="6">
        <v>1.4478045455186101E-2</v>
      </c>
      <c r="AW66" s="6">
        <v>1.42984121578788E-2</v>
      </c>
      <c r="AX66" s="6">
        <v>1.41210076228448E-2</v>
      </c>
      <c r="AY66" s="6">
        <v>1.3945804197185999E-2</v>
      </c>
      <c r="AZ66" s="6">
        <v>1.37727745711017E-2</v>
      </c>
      <c r="BA66" s="6">
        <v>1.3601891773631899E-2</v>
      </c>
      <c r="BB66" s="6">
        <v>1.3433129168453101E-2</v>
      </c>
      <c r="BC66" s="6">
        <v>1.3266460449726399E-2</v>
      </c>
      <c r="BD66" s="6">
        <v>1.31018596379968E-2</v>
      </c>
      <c r="BE66" s="6">
        <v>1.2939301076144299E-2</v>
      </c>
      <c r="BF66" s="6">
        <v>1.2778759425384E-2</v>
      </c>
      <c r="BG66" s="6">
        <v>1.26202096613165E-2</v>
      </c>
      <c r="BH66" s="6">
        <v>1.24636270700276E-2</v>
      </c>
      <c r="BI66" s="6">
        <v>1.23089872442357E-2</v>
      </c>
      <c r="BJ66" s="6">
        <v>1.21562660794874E-2</v>
      </c>
      <c r="BK66" s="6">
        <v>1.2005439770400099E-2</v>
      </c>
      <c r="BL66" s="6">
        <v>1.1856484806951799E-2</v>
      </c>
      <c r="BM66" s="6">
        <v>1.1709377970815799E-2</v>
      </c>
      <c r="BN66" s="6">
        <v>1.1564096331741901E-2</v>
      </c>
      <c r="BO66" s="6">
        <v>1.14206172439825E-2</v>
      </c>
      <c r="BP66" s="6">
        <v>1.1278918342762E-2</v>
      </c>
      <c r="BQ66" s="6">
        <v>1.1138977540791101E-2</v>
      </c>
      <c r="BR66" s="6">
        <v>1.1000773024824001E-2</v>
      </c>
      <c r="BS66" s="6">
        <v>1.0864283252258E-2</v>
      </c>
      <c r="BT66" s="6">
        <v>1.0729486947775899E-2</v>
      </c>
      <c r="BU66" s="6">
        <v>1.05963631000293E-2</v>
      </c>
      <c r="BV66" s="6">
        <v>1.0464890958363801E-2</v>
      </c>
      <c r="BW66" s="6">
        <v>1.0335050029584399E-2</v>
      </c>
      <c r="BX66" s="6">
        <v>1.0206820074761E-2</v>
      </c>
      <c r="BY66" s="6">
        <v>1.00801811060738E-2</v>
      </c>
      <c r="BZ66" s="6">
        <v>9.9551133836976394E-3</v>
      </c>
      <c r="CA66" s="6">
        <v>9.8315974127251501E-3</v>
      </c>
      <c r="CB66" s="6">
        <v>9.7096139401278304E-3</v>
      </c>
      <c r="CC66" s="6">
        <v>9.5891439517551205E-3</v>
      </c>
      <c r="CD66" s="6">
        <v>9.4701686693705305E-3</v>
      </c>
      <c r="CE66" s="6">
        <v>9.3526695477245403E-3</v>
      </c>
      <c r="CF66" s="6">
        <v>9.2366282716639502E-3</v>
      </c>
      <c r="CG66" s="6">
        <v>9.1220267532769392E-3</v>
      </c>
      <c r="CH66" s="6">
        <v>9.0088471290736393E-3</v>
      </c>
      <c r="CI66" s="6">
        <v>8.8970717572016793E-3</v>
      </c>
    </row>
    <row r="67" spans="1:87" x14ac:dyDescent="0.35">
      <c r="A67">
        <v>81</v>
      </c>
      <c r="B67" s="6">
        <v>4.8393810187516102E-2</v>
      </c>
      <c r="C67" s="6">
        <v>4.7481982784689798E-2</v>
      </c>
      <c r="D67" s="6">
        <v>4.6581119255509999E-2</v>
      </c>
      <c r="E67" s="6">
        <v>4.56914477914259E-2</v>
      </c>
      <c r="F67" s="6">
        <v>4.4813168661281398E-2</v>
      </c>
      <c r="G67" s="6">
        <v>4.3946455915138002E-2</v>
      </c>
      <c r="H67" s="6">
        <v>4.3091458999405301E-2</v>
      </c>
      <c r="I67" s="6">
        <v>4.2248304287623897E-2</v>
      </c>
      <c r="J67" s="6">
        <v>4.1417096531037902E-2</v>
      </c>
      <c r="K67" s="6">
        <v>4.0597920232894401E-2</v>
      </c>
      <c r="L67" s="6">
        <v>3.9790840950223699E-2</v>
      </c>
      <c r="M67" s="6">
        <v>3.8995906526670301E-2</v>
      </c>
      <c r="N67" s="6">
        <v>3.8213148259778298E-2</v>
      </c>
      <c r="O67" s="6">
        <v>3.74425820059682E-2</v>
      </c>
      <c r="P67" s="6">
        <v>3.6591543442493497E-2</v>
      </c>
      <c r="Q67" s="6">
        <v>3.5731776370287398E-2</v>
      </c>
      <c r="R67" s="6">
        <v>3.4892210671100897E-2</v>
      </c>
      <c r="S67" s="6">
        <v>3.4072371686756399E-2</v>
      </c>
      <c r="T67" s="6">
        <v>3.3271795911802203E-2</v>
      </c>
      <c r="U67" s="6">
        <v>3.24900307314651E-2</v>
      </c>
      <c r="V67" s="6">
        <v>3.1726634165759202E-2</v>
      </c>
      <c r="W67" s="6">
        <v>3.0981174619606901E-2</v>
      </c>
      <c r="X67" s="6">
        <v>3.02532306388325E-2</v>
      </c>
      <c r="Y67" s="6">
        <v>2.9542390671887499E-2</v>
      </c>
      <c r="Z67" s="6">
        <v>2.8848252837175601E-2</v>
      </c>
      <c r="AA67" s="6">
        <v>2.8170424695844E-2</v>
      </c>
      <c r="AB67" s="6">
        <v>2.7508523029913599E-2</v>
      </c>
      <c r="AC67" s="6">
        <v>2.6862173625622501E-2</v>
      </c>
      <c r="AD67" s="6">
        <v>2.6231011061859901E-2</v>
      </c>
      <c r="AE67" s="6">
        <v>2.5614678503570701E-2</v>
      </c>
      <c r="AF67" s="6">
        <v>2.5012827500015E-2</v>
      </c>
      <c r="AG67" s="6">
        <v>2.4425117787767299E-2</v>
      </c>
      <c r="AH67" s="6">
        <v>2.3851217098344799E-2</v>
      </c>
      <c r="AI67" s="6">
        <v>2.3290800970355401E-2</v>
      </c>
      <c r="AJ67" s="6">
        <v>2.27435525660598E-2</v>
      </c>
      <c r="AK67" s="6">
        <v>2.22091624922434E-2</v>
      </c>
      <c r="AL67" s="6">
        <v>2.1687328625297701E-2</v>
      </c>
      <c r="AM67" s="6">
        <v>2.1177755940410901E-2</v>
      </c>
      <c r="AN67" s="6">
        <v>2.0680156344772101E-2</v>
      </c>
      <c r="AO67" s="6">
        <v>2.01942485146951E-2</v>
      </c>
      <c r="AP67" s="6">
        <v>1.9719757736568401E-2</v>
      </c>
      <c r="AQ67" s="6">
        <v>1.9256415751543101E-2</v>
      </c>
      <c r="AR67" s="6">
        <v>1.8803960603869199E-2</v>
      </c>
      <c r="AS67" s="6">
        <v>1.8362136492796201E-2</v>
      </c>
      <c r="AT67" s="6">
        <v>1.79306936279531E-2</v>
      </c>
      <c r="AU67" s="6">
        <v>1.7509388088126399E-2</v>
      </c>
      <c r="AV67" s="6">
        <v>1.7303684885741501E-2</v>
      </c>
      <c r="AW67" s="6">
        <v>1.7100398318778701E-2</v>
      </c>
      <c r="AX67" s="6">
        <v>1.6899499996203101E-2</v>
      </c>
      <c r="AY67" s="6">
        <v>1.6700961860522699E-2</v>
      </c>
      <c r="AZ67" s="6">
        <v>1.6504756183869401E-2</v>
      </c>
      <c r="BA67" s="6">
        <v>1.6310855564126699E-2</v>
      </c>
      <c r="BB67" s="6">
        <v>1.6119232921102799E-2</v>
      </c>
      <c r="BC67" s="6">
        <v>1.5929861492748498E-2</v>
      </c>
      <c r="BD67" s="6">
        <v>1.5742714831419601E-2</v>
      </c>
      <c r="BE67" s="6">
        <v>1.5557766800183099E-2</v>
      </c>
      <c r="BF67" s="6">
        <v>1.5374991569167201E-2</v>
      </c>
      <c r="BG67" s="6">
        <v>1.51943636119537E-2</v>
      </c>
      <c r="BH67" s="6">
        <v>1.5015857702012801E-2</v>
      </c>
      <c r="BI67" s="6">
        <v>1.48394489091805E-2</v>
      </c>
      <c r="BJ67" s="6">
        <v>1.46651125961762E-2</v>
      </c>
      <c r="BK67" s="6">
        <v>1.4492824415162401E-2</v>
      </c>
      <c r="BL67" s="6">
        <v>1.4322560304343999E-2</v>
      </c>
      <c r="BM67" s="6">
        <v>1.4154296484607601E-2</v>
      </c>
      <c r="BN67" s="6">
        <v>1.39880094562013E-2</v>
      </c>
      <c r="BO67" s="6">
        <v>1.3823675995451701E-2</v>
      </c>
      <c r="BP67" s="6">
        <v>1.3661273151521099E-2</v>
      </c>
      <c r="BQ67" s="6">
        <v>1.35007782432023E-2</v>
      </c>
      <c r="BR67" s="6">
        <v>1.33421688557505E-2</v>
      </c>
      <c r="BS67" s="6">
        <v>1.3185422837752999E-2</v>
      </c>
      <c r="BT67" s="6">
        <v>1.3030518298035599E-2</v>
      </c>
      <c r="BU67" s="6">
        <v>1.28774336026054E-2</v>
      </c>
      <c r="BV67" s="6">
        <v>1.2726147371629099E-2</v>
      </c>
      <c r="BW67" s="6">
        <v>1.25766384764472E-2</v>
      </c>
      <c r="BX67" s="6">
        <v>1.2428886036623499E-2</v>
      </c>
      <c r="BY67" s="6">
        <v>1.22828694170282E-2</v>
      </c>
      <c r="BZ67" s="6">
        <v>1.21385682249568E-2</v>
      </c>
      <c r="CA67" s="6">
        <v>1.1995962307281499E-2</v>
      </c>
      <c r="CB67" s="6">
        <v>1.18550317476368E-2</v>
      </c>
      <c r="CC67" s="6">
        <v>1.1715756863638099E-2</v>
      </c>
      <c r="CD67" s="6">
        <v>1.1578118204132499E-2</v>
      </c>
      <c r="CE67" s="6">
        <v>1.14420965464827E-2</v>
      </c>
      <c r="CF67" s="6">
        <v>1.13076728938821E-2</v>
      </c>
      <c r="CG67" s="6">
        <v>1.11748284727016E-2</v>
      </c>
      <c r="CH67" s="6">
        <v>1.1043544729867899E-2</v>
      </c>
      <c r="CI67" s="6">
        <v>1.09138033302725E-2</v>
      </c>
    </row>
    <row r="68" spans="1:87" x14ac:dyDescent="0.35">
      <c r="A68">
        <v>82</v>
      </c>
      <c r="B68" s="6">
        <v>5.4823550189510802E-2</v>
      </c>
      <c r="C68" s="6">
        <v>5.3830513394865297E-2</v>
      </c>
      <c r="D68" s="6">
        <v>5.2849070492253403E-2</v>
      </c>
      <c r="E68" s="6">
        <v>5.1879440271626401E-2</v>
      </c>
      <c r="F68" s="6">
        <v>5.0921815215912297E-2</v>
      </c>
      <c r="G68" s="6">
        <v>4.9976363045878602E-2</v>
      </c>
      <c r="H68" s="6">
        <v>4.9043228187779599E-2</v>
      </c>
      <c r="I68" s="6">
        <v>4.8122533167414099E-2</v>
      </c>
      <c r="J68" s="6">
        <v>4.72143799340589E-2</v>
      </c>
      <c r="K68" s="6">
        <v>4.6318851117580002E-2</v>
      </c>
      <c r="L68" s="6">
        <v>4.5436011221878E-2</v>
      </c>
      <c r="M68" s="6">
        <v>4.4565907757673003E-2</v>
      </c>
      <c r="N68" s="6">
        <v>4.3708572317502303E-2</v>
      </c>
      <c r="O68" s="6">
        <v>4.2777645841559103E-2</v>
      </c>
      <c r="P68" s="6">
        <v>4.1814056687039497E-2</v>
      </c>
      <c r="Q68" s="6">
        <v>4.0872172889148101E-2</v>
      </c>
      <c r="R68" s="6">
        <v>3.9951505523218099E-2</v>
      </c>
      <c r="S68" s="6">
        <v>3.9051576677869897E-2</v>
      </c>
      <c r="T68" s="6">
        <v>3.8171919206931401E-2</v>
      </c>
      <c r="U68" s="6">
        <v>3.7312076486945601E-2</v>
      </c>
      <c r="V68" s="6">
        <v>3.64716021801407E-2</v>
      </c>
      <c r="W68" s="6">
        <v>3.5650060002740201E-2</v>
      </c>
      <c r="X68" s="6">
        <v>3.48470234984911E-2</v>
      </c>
      <c r="Y68" s="6">
        <v>3.4062075817293098E-2</v>
      </c>
      <c r="Z68" s="6">
        <v>3.3294809498815997E-2</v>
      </c>
      <c r="AA68" s="6">
        <v>3.2544826260989299E-2</v>
      </c>
      <c r="AB68" s="6">
        <v>3.18117367932573E-2</v>
      </c>
      <c r="AC68" s="6">
        <v>3.10951605544912E-2</v>
      </c>
      <c r="AD68" s="6">
        <v>3.0394725575452499E-2</v>
      </c>
      <c r="AE68" s="6">
        <v>2.97100682657075E-2</v>
      </c>
      <c r="AF68" s="6">
        <v>2.9040833224889501E-2</v>
      </c>
      <c r="AG68" s="6">
        <v>2.8386673058213501E-2</v>
      </c>
      <c r="AH68" s="6">
        <v>2.77472481961465E-2</v>
      </c>
      <c r="AI68" s="6">
        <v>2.71222267181391E-2</v>
      </c>
      <c r="AJ68" s="6">
        <v>2.6511284180328099E-2</v>
      </c>
      <c r="AK68" s="6">
        <v>2.5914103447120598E-2</v>
      </c>
      <c r="AL68" s="6">
        <v>2.5330374526571001E-2</v>
      </c>
      <c r="AM68" s="6">
        <v>2.4759794409466601E-2</v>
      </c>
      <c r="AN68" s="6">
        <v>2.4202066912038099E-2</v>
      </c>
      <c r="AO68" s="6">
        <v>2.3656902522212201E-2</v>
      </c>
      <c r="AP68" s="6">
        <v>2.3124018249329099E-2</v>
      </c>
      <c r="AQ68" s="6">
        <v>2.2603137477243199E-2</v>
      </c>
      <c r="AR68" s="6">
        <v>2.2093989820734499E-2</v>
      </c>
      <c r="AS68" s="6">
        <v>2.15963109851534E-2</v>
      </c>
      <c r="AT68" s="6">
        <v>2.11098426292274E-2</v>
      </c>
      <c r="AU68" s="6">
        <v>2.0634332230958199E-2</v>
      </c>
      <c r="AV68" s="6">
        <v>2.0401932593748701E-2</v>
      </c>
      <c r="AW68" s="6">
        <v>2.0172150419065799E-2</v>
      </c>
      <c r="AX68" s="6">
        <v>1.99449562270438E-2</v>
      </c>
      <c r="AY68" s="6">
        <v>1.9720320869841899E-2</v>
      </c>
      <c r="AZ68" s="6">
        <v>1.9498215527904601E-2</v>
      </c>
      <c r="BA68" s="6">
        <v>1.9278611706264201E-2</v>
      </c>
      <c r="BB68" s="6">
        <v>1.9061481230885101E-2</v>
      </c>
      <c r="BC68" s="6">
        <v>1.88467962450494E-2</v>
      </c>
      <c r="BD68" s="6">
        <v>1.86345292057827E-2</v>
      </c>
      <c r="BE68" s="6">
        <v>1.8424652880320799E-2</v>
      </c>
      <c r="BF68" s="6">
        <v>1.8217140342615699E-2</v>
      </c>
      <c r="BG68" s="6">
        <v>1.8011964969881E-2</v>
      </c>
      <c r="BH68" s="6">
        <v>1.78091004391767E-2</v>
      </c>
      <c r="BI68" s="6">
        <v>1.7608520724031799E-2</v>
      </c>
      <c r="BJ68" s="6">
        <v>1.74102000911052E-2</v>
      </c>
      <c r="BK68" s="6">
        <v>1.7214113096884701E-2</v>
      </c>
      <c r="BL68" s="6">
        <v>1.7020234584421999E-2</v>
      </c>
      <c r="BM68" s="6">
        <v>1.6828539680105899E-2</v>
      </c>
      <c r="BN68" s="6">
        <v>1.6639003790470799E-2</v>
      </c>
      <c r="BO68" s="6">
        <v>1.6451602599041298E-2</v>
      </c>
      <c r="BP68" s="6">
        <v>1.6266312063213099E-2</v>
      </c>
      <c r="BQ68" s="6">
        <v>1.6083108411167901E-2</v>
      </c>
      <c r="BR68" s="6">
        <v>1.5901968138823701E-2</v>
      </c>
      <c r="BS68" s="6">
        <v>1.5722868006819699E-2</v>
      </c>
      <c r="BT68" s="6">
        <v>1.55457850375344E-2</v>
      </c>
      <c r="BU68" s="6">
        <v>1.5370696512137899E-2</v>
      </c>
      <c r="BV68" s="6">
        <v>1.51975799676772E-2</v>
      </c>
      <c r="BW68" s="6">
        <v>1.50264131941942E-2</v>
      </c>
      <c r="BX68" s="6">
        <v>1.48571742318763E-2</v>
      </c>
      <c r="BY68" s="6">
        <v>1.46898413682392E-2</v>
      </c>
      <c r="BZ68" s="6">
        <v>1.4524393135341099E-2</v>
      </c>
      <c r="CA68" s="6">
        <v>1.4360808307028799E-2</v>
      </c>
      <c r="CB68" s="6">
        <v>1.4199065896213999E-2</v>
      </c>
      <c r="CC68" s="6">
        <v>1.40391451521813E-2</v>
      </c>
      <c r="CD68" s="6">
        <v>1.3881025557925499E-2</v>
      </c>
      <c r="CE68" s="6">
        <v>1.3724686827519801E-2</v>
      </c>
      <c r="CF68" s="6">
        <v>1.3570108903512901E-2</v>
      </c>
      <c r="CG68" s="6">
        <v>1.3417271954356101E-2</v>
      </c>
      <c r="CH68" s="6">
        <v>1.3266156371858301E-2</v>
      </c>
      <c r="CI68" s="6">
        <v>1.31167427686714E-2</v>
      </c>
    </row>
    <row r="69" spans="1:87" x14ac:dyDescent="0.35">
      <c r="A69">
        <v>83</v>
      </c>
      <c r="B69" s="6">
        <v>6.2474876417179498E-2</v>
      </c>
      <c r="C69" s="6">
        <v>6.1388524535370602E-2</v>
      </c>
      <c r="D69" s="6">
        <v>6.0314661911542701E-2</v>
      </c>
      <c r="E69" s="6">
        <v>5.9253480736067198E-2</v>
      </c>
      <c r="F69" s="6">
        <v>5.8205149515854801E-2</v>
      </c>
      <c r="G69" s="6">
        <v>5.7169814413691997E-2</v>
      </c>
      <c r="H69" s="6">
        <v>5.6147600523525597E-2</v>
      </c>
      <c r="I69" s="6">
        <v>5.5138613084569299E-2</v>
      </c>
      <c r="J69" s="6">
        <v>5.4142938636981802E-2</v>
      </c>
      <c r="K69" s="6">
        <v>5.3160646121745703E-2</v>
      </c>
      <c r="L69" s="6">
        <v>5.2191787927261299E-2</v>
      </c>
      <c r="M69" s="6">
        <v>5.1205279118719901E-2</v>
      </c>
      <c r="N69" s="6">
        <v>5.01058211617725E-2</v>
      </c>
      <c r="O69" s="6">
        <v>4.9029970298076E-2</v>
      </c>
      <c r="P69" s="6">
        <v>4.7977219646172901E-2</v>
      </c>
      <c r="Q69" s="6">
        <v>4.69470732081484E-2</v>
      </c>
      <c r="R69" s="6">
        <v>4.5939045635944101E-2</v>
      </c>
      <c r="S69" s="6">
        <v>4.4952662002688097E-2</v>
      </c>
      <c r="T69" s="6">
        <v>4.3987457578936497E-2</v>
      </c>
      <c r="U69" s="6">
        <v>4.30429776137181E-2</v>
      </c>
      <c r="V69" s="6">
        <v>4.2118777120280899E-2</v>
      </c>
      <c r="W69" s="6">
        <v>4.12144206664391E-2</v>
      </c>
      <c r="X69" s="6">
        <v>4.0329482169421303E-2</v>
      </c>
      <c r="Y69" s="6">
        <v>3.9463544695124302E-2</v>
      </c>
      <c r="Z69" s="6">
        <v>3.8616200261676198E-2</v>
      </c>
      <c r="AA69" s="6">
        <v>3.7787049647218303E-2</v>
      </c>
      <c r="AB69" s="6">
        <v>3.6975702201813801E-2</v>
      </c>
      <c r="AC69" s="6">
        <v>3.6181775663394797E-2</v>
      </c>
      <c r="AD69" s="6">
        <v>3.5404895977662103E-2</v>
      </c>
      <c r="AE69" s="6">
        <v>3.4644697121851101E-2</v>
      </c>
      <c r="AF69" s="6">
        <v>3.3900820932282097E-2</v>
      </c>
      <c r="AG69" s="6">
        <v>3.31729169356135E-2</v>
      </c>
      <c r="AH69" s="6">
        <v>3.2460642183718198E-2</v>
      </c>
      <c r="AI69" s="6">
        <v>3.1763661092105197E-2</v>
      </c>
      <c r="AJ69" s="6">
        <v>3.1081645281811E-2</v>
      </c>
      <c r="AK69" s="6">
        <v>3.0414273424685299E-2</v>
      </c>
      <c r="AL69" s="6">
        <v>2.9761231091998901E-2</v>
      </c>
      <c r="AM69" s="6">
        <v>2.9122210606302799E-2</v>
      </c>
      <c r="AN69" s="6">
        <v>2.8496910896467002E-2</v>
      </c>
      <c r="AO69" s="6">
        <v>2.7885037355832702E-2</v>
      </c>
      <c r="AP69" s="6">
        <v>2.7286301703409701E-2</v>
      </c>
      <c r="AQ69" s="6">
        <v>2.6700421848054798E-2</v>
      </c>
      <c r="AR69" s="6">
        <v>2.61271217555657E-2</v>
      </c>
      <c r="AS69" s="6">
        <v>2.5566131318628699E-2</v>
      </c>
      <c r="AT69" s="6">
        <v>2.5017186229559701E-2</v>
      </c>
      <c r="AU69" s="6">
        <v>2.44800278557765E-2</v>
      </c>
      <c r="AV69" s="6">
        <v>2.4217215486861201E-2</v>
      </c>
      <c r="AW69" s="6">
        <v>2.3957224615603501E-2</v>
      </c>
      <c r="AX69" s="6">
        <v>2.3700024951005101E-2</v>
      </c>
      <c r="AY69" s="6">
        <v>2.3445586527265399E-2</v>
      </c>
      <c r="AZ69" s="6">
        <v>2.3193879700290299E-2</v>
      </c>
      <c r="BA69" s="6">
        <v>2.2944875144238101E-2</v>
      </c>
      <c r="BB69" s="6">
        <v>2.2698543848103499E-2</v>
      </c>
      <c r="BC69" s="6">
        <v>2.2454857112336898E-2</v>
      </c>
      <c r="BD69" s="6">
        <v>2.2213786545501098E-2</v>
      </c>
      <c r="BE69" s="6">
        <v>2.19753040609631E-2</v>
      </c>
      <c r="BF69" s="6">
        <v>2.1739381873622399E-2</v>
      </c>
      <c r="BG69" s="6">
        <v>2.1505992496672999E-2</v>
      </c>
      <c r="BH69" s="6">
        <v>2.1275108738401799E-2</v>
      </c>
      <c r="BI69" s="6">
        <v>2.10467036990198E-2</v>
      </c>
      <c r="BJ69" s="6">
        <v>2.0820750767528502E-2</v>
      </c>
      <c r="BK69" s="6">
        <v>2.0597223618619698E-2</v>
      </c>
      <c r="BL69" s="6">
        <v>2.0376096209607699E-2</v>
      </c>
      <c r="BM69" s="6">
        <v>2.0157342777395799E-2</v>
      </c>
      <c r="BN69" s="6">
        <v>1.99409378354743E-2</v>
      </c>
      <c r="BO69" s="6">
        <v>1.9726856170951199E-2</v>
      </c>
      <c r="BP69" s="6">
        <v>1.9515072841615001E-2</v>
      </c>
      <c r="BQ69" s="6">
        <v>1.93055631730281E-2</v>
      </c>
      <c r="BR69" s="6">
        <v>1.9098302755652701E-2</v>
      </c>
      <c r="BS69" s="6">
        <v>1.88932674420066E-2</v>
      </c>
      <c r="BT69" s="6">
        <v>1.86904333438495E-2</v>
      </c>
      <c r="BU69" s="6">
        <v>1.84897768294006E-2</v>
      </c>
      <c r="BV69" s="6">
        <v>1.8291274520584599E-2</v>
      </c>
      <c r="BW69" s="6">
        <v>1.8094903290308401E-2</v>
      </c>
      <c r="BX69" s="6">
        <v>1.7900640259766201E-2</v>
      </c>
      <c r="BY69" s="6">
        <v>1.7708462795774399E-2</v>
      </c>
      <c r="BZ69" s="6">
        <v>1.7518348508134399E-2</v>
      </c>
      <c r="CA69" s="6">
        <v>1.7330275247024102E-2</v>
      </c>
      <c r="CB69" s="6">
        <v>1.7144221100416999E-2</v>
      </c>
      <c r="CC69" s="6">
        <v>1.6960164391529399E-2</v>
      </c>
      <c r="CD69" s="6">
        <v>1.67780836762952E-2</v>
      </c>
      <c r="CE69" s="6">
        <v>1.65979577408671E-2</v>
      </c>
      <c r="CF69" s="6">
        <v>1.6419765599145202E-2</v>
      </c>
      <c r="CG69" s="6">
        <v>1.62434864903317E-2</v>
      </c>
      <c r="CH69" s="6">
        <v>1.6069099876512401E-2</v>
      </c>
      <c r="CI69" s="6">
        <v>1.5896585440264101E-2</v>
      </c>
    </row>
    <row r="70" spans="1:87" x14ac:dyDescent="0.35">
      <c r="A70">
        <v>84</v>
      </c>
      <c r="B70" s="6">
        <v>7.16661199210646E-2</v>
      </c>
      <c r="C70" s="6">
        <v>7.0486810000013805E-2</v>
      </c>
      <c r="D70" s="6">
        <v>6.9320882467540201E-2</v>
      </c>
      <c r="E70" s="6">
        <v>6.8168477324397694E-2</v>
      </c>
      <c r="F70" s="6">
        <v>6.7029715530044998E-2</v>
      </c>
      <c r="G70" s="6">
        <v>6.5904700029658494E-2</v>
      </c>
      <c r="H70" s="6">
        <v>6.4793516734911905E-2</v>
      </c>
      <c r="I70" s="6">
        <v>6.3696235460469902E-2</v>
      </c>
      <c r="J70" s="6">
        <v>6.2612910818062806E-2</v>
      </c>
      <c r="K70" s="6">
        <v>6.1391276106606898E-2</v>
      </c>
      <c r="L70" s="6">
        <v>6.0159343051495097E-2</v>
      </c>
      <c r="M70" s="6">
        <v>5.8952131082969601E-2</v>
      </c>
      <c r="N70" s="6">
        <v>5.7769144125274202E-2</v>
      </c>
      <c r="O70" s="6">
        <v>5.6609896057358902E-2</v>
      </c>
      <c r="P70" s="6">
        <v>5.5473910513119701E-2</v>
      </c>
      <c r="Q70" s="6">
        <v>5.4360720685647297E-2</v>
      </c>
      <c r="R70" s="6">
        <v>5.3269869135403297E-2</v>
      </c>
      <c r="S70" s="6">
        <v>5.2200907602246299E-2</v>
      </c>
      <c r="T70" s="6">
        <v>5.1153396821229602E-2</v>
      </c>
      <c r="U70" s="6">
        <v>5.0126906342095601E-2</v>
      </c>
      <c r="V70" s="6">
        <v>4.9121014352391898E-2</v>
      </c>
      <c r="W70" s="6">
        <v>4.81353075041379E-2</v>
      </c>
      <c r="X70" s="6">
        <v>4.7169380743968599E-2</v>
      </c>
      <c r="Y70" s="6">
        <v>4.6222837146687103E-2</v>
      </c>
      <c r="Z70" s="6">
        <v>4.5295287752157999E-2</v>
      </c>
      <c r="AA70" s="6">
        <v>4.4386351405472799E-2</v>
      </c>
      <c r="AB70" s="6">
        <v>4.3495654600323203E-2</v>
      </c>
      <c r="AC70" s="6">
        <v>4.2622831325517599E-2</v>
      </c>
      <c r="AD70" s="6">
        <v>4.1767522914576999E-2</v>
      </c>
      <c r="AE70" s="6">
        <v>4.0929377898349398E-2</v>
      </c>
      <c r="AF70" s="6">
        <v>4.0108051860581702E-2</v>
      </c>
      <c r="AG70" s="6">
        <v>3.93032072963901E-2</v>
      </c>
      <c r="AH70" s="6">
        <v>3.8514513473569899E-2</v>
      </c>
      <c r="AI70" s="6">
        <v>3.7741646296688802E-2</v>
      </c>
      <c r="AJ70" s="6">
        <v>3.6984288173907802E-2</v>
      </c>
      <c r="AK70" s="6">
        <v>3.62421278864739E-2</v>
      </c>
      <c r="AL70" s="6">
        <v>3.5514860460831799E-2</v>
      </c>
      <c r="AM70" s="6">
        <v>3.4802187043302499E-2</v>
      </c>
      <c r="AN70" s="6">
        <v>3.4103814777275997E-2</v>
      </c>
      <c r="AO70" s="6">
        <v>3.34194566828689E-2</v>
      </c>
      <c r="AP70" s="6">
        <v>3.2748831538996499E-2</v>
      </c>
      <c r="AQ70" s="6">
        <v>3.2091663767811598E-2</v>
      </c>
      <c r="AR70" s="6">
        <v>3.1447683321462097E-2</v>
      </c>
      <c r="AS70" s="6">
        <v>3.0816625571121099E-2</v>
      </c>
      <c r="AT70" s="6">
        <v>3.0198231198244E-2</v>
      </c>
      <c r="AU70" s="6">
        <v>2.95922460880075E-2</v>
      </c>
      <c r="AV70" s="6">
        <v>2.9295333656447101E-2</v>
      </c>
      <c r="AW70" s="6">
        <v>2.9001400282027301E-2</v>
      </c>
      <c r="AX70" s="6">
        <v>2.8710416074516101E-2</v>
      </c>
      <c r="AY70" s="6">
        <v>2.8422351443583901E-2</v>
      </c>
      <c r="AZ70" s="6">
        <v>2.8137177095794299E-2</v>
      </c>
      <c r="BA70" s="6">
        <v>2.7854864031624901E-2</v>
      </c>
      <c r="BB70" s="6">
        <v>2.7575383542519202E-2</v>
      </c>
      <c r="BC70" s="6">
        <v>2.7298707207966202E-2</v>
      </c>
      <c r="BD70" s="6">
        <v>2.7024806892611001E-2</v>
      </c>
      <c r="BE70" s="6">
        <v>2.6753654743393501E-2</v>
      </c>
      <c r="BF70" s="6">
        <v>2.6485223186715999E-2</v>
      </c>
      <c r="BG70" s="6">
        <v>2.6219484925639101E-2</v>
      </c>
      <c r="BH70" s="6">
        <v>2.5956412937105901E-2</v>
      </c>
      <c r="BI70" s="6">
        <v>2.5695980469194499E-2</v>
      </c>
      <c r="BJ70" s="6">
        <v>2.54381610383968E-2</v>
      </c>
      <c r="BK70" s="6">
        <v>2.51829284269257E-2</v>
      </c>
      <c r="BL70" s="6">
        <v>2.49302566800494E-2</v>
      </c>
      <c r="BM70" s="6">
        <v>2.46801201034514E-2</v>
      </c>
      <c r="BN70" s="6">
        <v>2.44324932606182E-2</v>
      </c>
      <c r="BO70" s="6">
        <v>2.4187350970252E-2</v>
      </c>
      <c r="BP70" s="6">
        <v>2.3944668303710701E-2</v>
      </c>
      <c r="BQ70" s="6">
        <v>2.3704420582472598E-2</v>
      </c>
      <c r="BR70" s="6">
        <v>2.3466583375626501E-2</v>
      </c>
      <c r="BS70" s="6">
        <v>2.3231132497388E-2</v>
      </c>
      <c r="BT70" s="6">
        <v>2.2998044004639302E-2</v>
      </c>
      <c r="BU70" s="6">
        <v>2.2767294194495E-2</v>
      </c>
      <c r="BV70" s="6">
        <v>2.25388596018915E-2</v>
      </c>
      <c r="BW70" s="6">
        <v>2.2312716997200499E-2</v>
      </c>
      <c r="BX70" s="6">
        <v>2.2088843383867698E-2</v>
      </c>
      <c r="BY70" s="6">
        <v>2.1867215996073001E-2</v>
      </c>
      <c r="BZ70" s="6">
        <v>2.1647812296416599E-2</v>
      </c>
      <c r="CA70" s="6">
        <v>2.1430609973626499E-2</v>
      </c>
      <c r="CB70" s="6">
        <v>2.1215586940289698E-2</v>
      </c>
      <c r="CC70" s="6">
        <v>2.1002721330606398E-2</v>
      </c>
      <c r="CD70" s="6">
        <v>2.0791991498166101E-2</v>
      </c>
      <c r="CE70" s="6">
        <v>2.05833760137469E-2</v>
      </c>
      <c r="CF70" s="6">
        <v>2.0376853663135599E-2</v>
      </c>
      <c r="CG70" s="6">
        <v>2.0172403444970999E-2</v>
      </c>
      <c r="CH70" s="6">
        <v>1.9970004568608202E-2</v>
      </c>
      <c r="CI70" s="6">
        <v>1.9769636452004101E-2</v>
      </c>
    </row>
    <row r="71" spans="1:87" x14ac:dyDescent="0.35">
      <c r="A71">
        <v>85</v>
      </c>
      <c r="B71" s="6">
        <v>8.2758782185366406E-2</v>
      </c>
      <c r="C71" s="6">
        <v>8.1461589754349306E-2</v>
      </c>
      <c r="D71" s="6">
        <v>8.0179271271435204E-2</v>
      </c>
      <c r="E71" s="6">
        <v>7.8911898680718906E-2</v>
      </c>
      <c r="F71" s="6">
        <v>7.7526434516419607E-2</v>
      </c>
      <c r="G71" s="6">
        <v>7.6073057660028406E-2</v>
      </c>
      <c r="H71" s="6">
        <v>7.4646927049383902E-2</v>
      </c>
      <c r="I71" s="6">
        <v>7.3247531903057203E-2</v>
      </c>
      <c r="J71" s="6">
        <v>7.1874371015165195E-2</v>
      </c>
      <c r="K71" s="6">
        <v>7.0526952575858698E-2</v>
      </c>
      <c r="L71" s="6">
        <v>6.92047939951769E-2</v>
      </c>
      <c r="M71" s="6">
        <v>6.7907421730203199E-2</v>
      </c>
      <c r="N71" s="6">
        <v>6.6634371115461402E-2</v>
      </c>
      <c r="O71" s="6">
        <v>6.5385186196491904E-2</v>
      </c>
      <c r="P71" s="6">
        <v>6.4159419566547304E-2</v>
      </c>
      <c r="Q71" s="6">
        <v>6.2956632206350102E-2</v>
      </c>
      <c r="R71" s="6">
        <v>6.1776393326853397E-2</v>
      </c>
      <c r="S71" s="6">
        <v>6.0618280214950297E-2</v>
      </c>
      <c r="T71" s="6">
        <v>5.9481878082075397E-2</v>
      </c>
      <c r="U71" s="6">
        <v>5.8366779915644797E-2</v>
      </c>
      <c r="V71" s="6">
        <v>5.7272586333280202E-2</v>
      </c>
      <c r="W71" s="6">
        <v>5.6198905439767403E-2</v>
      </c>
      <c r="X71" s="6">
        <v>5.51453526866948E-2</v>
      </c>
      <c r="Y71" s="6">
        <v>5.4111550734724602E-2</v>
      </c>
      <c r="Z71" s="6">
        <v>5.3097129318444597E-2</v>
      </c>
      <c r="AA71" s="6">
        <v>5.2101725113755097E-2</v>
      </c>
      <c r="AB71" s="6">
        <v>5.11249816077404E-2</v>
      </c>
      <c r="AC71" s="6">
        <v>5.0166548970981197E-2</v>
      </c>
      <c r="AD71" s="6">
        <v>4.92260839322596E-2</v>
      </c>
      <c r="AE71" s="6">
        <v>4.8303249655613403E-2</v>
      </c>
      <c r="AF71" s="6">
        <v>4.7397715619695899E-2</v>
      </c>
      <c r="AG71" s="6">
        <v>4.6509157499395798E-2</v>
      </c>
      <c r="AH71" s="6">
        <v>4.56372570496782E-2</v>
      </c>
      <c r="AI71" s="6">
        <v>4.4781701991601502E-2</v>
      </c>
      <c r="AJ71" s="6">
        <v>4.39421859004724E-2</v>
      </c>
      <c r="AK71" s="6">
        <v>4.3118408096097099E-2</v>
      </c>
      <c r="AL71" s="6">
        <v>4.2310073535089802E-2</v>
      </c>
      <c r="AM71" s="6">
        <v>4.1516892705200301E-2</v>
      </c>
      <c r="AN71" s="6">
        <v>4.0738581521622901E-2</v>
      </c>
      <c r="AO71" s="6">
        <v>3.9974861225248501E-2</v>
      </c>
      <c r="AP71" s="6">
        <v>3.9225458282824803E-2</v>
      </c>
      <c r="AQ71" s="6">
        <v>3.8490104288987803E-2</v>
      </c>
      <c r="AR71" s="6">
        <v>3.7768535870130002E-2</v>
      </c>
      <c r="AS71" s="6">
        <v>3.7060494590070797E-2</v>
      </c>
      <c r="AT71" s="6">
        <v>3.6365726857495603E-2</v>
      </c>
      <c r="AU71" s="6">
        <v>3.56839838351291E-2</v>
      </c>
      <c r="AV71" s="6">
        <v>3.5349502592870799E-2</v>
      </c>
      <c r="AW71" s="6">
        <v>3.5018156586351303E-2</v>
      </c>
      <c r="AX71" s="6">
        <v>3.4689916427665203E-2</v>
      </c>
      <c r="AY71" s="6">
        <v>3.4364753004372202E-2</v>
      </c>
      <c r="AZ71" s="6">
        <v>3.4042637476915799E-2</v>
      </c>
      <c r="BA71" s="6">
        <v>3.37235412760645E-2</v>
      </c>
      <c r="BB71" s="6">
        <v>3.3407436100378898E-2</v>
      </c>
      <c r="BC71" s="6">
        <v>3.3094293913700799E-2</v>
      </c>
      <c r="BD71" s="6">
        <v>3.2784086942666997E-2</v>
      </c>
      <c r="BE71" s="6">
        <v>3.2476787674245902E-2</v>
      </c>
      <c r="BF71" s="6">
        <v>3.2172368853297301E-2</v>
      </c>
      <c r="BG71" s="6">
        <v>3.1870803480155099E-2</v>
      </c>
      <c r="BH71" s="6">
        <v>3.1572064808232499E-2</v>
      </c>
      <c r="BI71" s="6">
        <v>3.1276126341650203E-2</v>
      </c>
      <c r="BJ71" s="6">
        <v>3.0982961832885899E-2</v>
      </c>
      <c r="BK71" s="6">
        <v>3.06925452804464E-2</v>
      </c>
      <c r="BL71" s="6">
        <v>3.0404850926561901E-2</v>
      </c>
      <c r="BM71" s="6">
        <v>3.0119853254901099E-2</v>
      </c>
      <c r="BN71" s="6">
        <v>2.9837526988308102E-2</v>
      </c>
      <c r="BO71" s="6">
        <v>2.9557847086560701E-2</v>
      </c>
      <c r="BP71" s="6">
        <v>2.9280788744149501E-2</v>
      </c>
      <c r="BQ71" s="6">
        <v>2.9006327388077301E-2</v>
      </c>
      <c r="BR71" s="6">
        <v>2.8734438675680801E-2</v>
      </c>
      <c r="BS71" s="6">
        <v>2.8465098492470201E-2</v>
      </c>
      <c r="BT71" s="6">
        <v>2.8198282949991701E-2</v>
      </c>
      <c r="BU71" s="6">
        <v>2.7933968383707802E-2</v>
      </c>
      <c r="BV71" s="6">
        <v>2.7672131350899E-2</v>
      </c>
      <c r="BW71" s="6">
        <v>2.7412748628584501E-2</v>
      </c>
      <c r="BX71" s="6">
        <v>2.7155797211462301E-2</v>
      </c>
      <c r="BY71" s="6">
        <v>2.6901254309869001E-2</v>
      </c>
      <c r="BZ71" s="6">
        <v>2.6649097347758399E-2</v>
      </c>
      <c r="CA71" s="6">
        <v>2.63993039606993E-2</v>
      </c>
      <c r="CB71" s="6">
        <v>2.6151851993891799E-2</v>
      </c>
      <c r="CC71" s="6">
        <v>2.59067195002026E-2</v>
      </c>
      <c r="CD71" s="6">
        <v>2.5663884738218099E-2</v>
      </c>
      <c r="CE71" s="6">
        <v>2.5423326170316202E-2</v>
      </c>
      <c r="CF71" s="6">
        <v>2.51850224607564E-2</v>
      </c>
      <c r="CG71" s="6">
        <v>2.4948952473786899E-2</v>
      </c>
      <c r="CH71" s="6">
        <v>2.4715095271770699E-2</v>
      </c>
      <c r="CI71" s="6">
        <v>2.4483430113328E-2</v>
      </c>
    </row>
    <row r="72" spans="1:87" x14ac:dyDescent="0.35">
      <c r="A72">
        <v>86</v>
      </c>
      <c r="B72" s="6">
        <v>9.4950106315818406E-2</v>
      </c>
      <c r="C72" s="6">
        <v>9.3276677426804205E-2</v>
      </c>
      <c r="D72" s="6">
        <v>9.1632741545804905E-2</v>
      </c>
      <c r="E72" s="6">
        <v>9.0017778879283195E-2</v>
      </c>
      <c r="F72" s="6">
        <v>8.8431278794697296E-2</v>
      </c>
      <c r="G72" s="6">
        <v>8.6872739659045406E-2</v>
      </c>
      <c r="H72" s="6">
        <v>8.5341668680254598E-2</v>
      </c>
      <c r="I72" s="6">
        <v>8.3837581751365894E-2</v>
      </c>
      <c r="J72" s="6">
        <v>8.2360003297465303E-2</v>
      </c>
      <c r="K72" s="6">
        <v>8.0908466125312398E-2</v>
      </c>
      <c r="L72" s="6">
        <v>7.94825112756192E-2</v>
      </c>
      <c r="M72" s="6">
        <v>7.8081687877932807E-2</v>
      </c>
      <c r="N72" s="6">
        <v>7.67055530080748E-2</v>
      </c>
      <c r="O72" s="6">
        <v>7.53536715480944E-2</v>
      </c>
      <c r="P72" s="6">
        <v>7.4025616048688805E-2</v>
      </c>
      <c r="Q72" s="6">
        <v>7.2720966594048794E-2</v>
      </c>
      <c r="R72" s="6">
        <v>7.1439310669086001E-2</v>
      </c>
      <c r="S72" s="6">
        <v>7.0180243029000694E-2</v>
      </c>
      <c r="T72" s="6">
        <v>6.8943365571147802E-2</v>
      </c>
      <c r="U72" s="6">
        <v>6.7728287209161797E-2</v>
      </c>
      <c r="V72" s="6">
        <v>6.6534623749299193E-2</v>
      </c>
      <c r="W72" s="6">
        <v>6.53619977689614E-2</v>
      </c>
      <c r="X72" s="6">
        <v>6.4210038497357805E-2</v>
      </c>
      <c r="Y72" s="6">
        <v>6.3078381698272207E-2</v>
      </c>
      <c r="Z72" s="6">
        <v>6.1966669554896103E-2</v>
      </c>
      <c r="AA72" s="6">
        <v>6.0874550556690298E-2</v>
      </c>
      <c r="AB72" s="6">
        <v>5.9801679388242303E-2</v>
      </c>
      <c r="AC72" s="6">
        <v>5.8747716820080599E-2</v>
      </c>
      <c r="AD72" s="6">
        <v>5.7712329601414897E-2</v>
      </c>
      <c r="AE72" s="6">
        <v>5.6695190354765897E-2</v>
      </c>
      <c r="AF72" s="6">
        <v>5.5695977472452203E-2</v>
      </c>
      <c r="AG72" s="6">
        <v>5.4714375014901701E-2</v>
      </c>
      <c r="AH72" s="6">
        <v>5.3750072610755401E-2</v>
      </c>
      <c r="AI72" s="6">
        <v>5.2802765358731102E-2</v>
      </c>
      <c r="AJ72" s="6">
        <v>5.1872153731217702E-2</v>
      </c>
      <c r="AK72" s="6">
        <v>5.0957943479567398E-2</v>
      </c>
      <c r="AL72" s="6">
        <v>5.0059845541058301E-2</v>
      </c>
      <c r="AM72" s="6">
        <v>4.9177575947495597E-2</v>
      </c>
      <c r="AN72" s="6">
        <v>4.8310855735424402E-2</v>
      </c>
      <c r="AO72" s="6">
        <v>4.7459410857924697E-2</v>
      </c>
      <c r="AP72" s="6">
        <v>4.6622972097960798E-2</v>
      </c>
      <c r="AQ72" s="6">
        <v>4.5801274983257999E-2</v>
      </c>
      <c r="AR72" s="6">
        <v>4.4994059702679702E-2</v>
      </c>
      <c r="AS72" s="6">
        <v>4.4201071024077797E-2</v>
      </c>
      <c r="AT72" s="6">
        <v>4.3422058213591498E-2</v>
      </c>
      <c r="AU72" s="6">
        <v>4.2656774956368097E-2</v>
      </c>
      <c r="AV72" s="6">
        <v>4.2280877117524499E-2</v>
      </c>
      <c r="AW72" s="6">
        <v>4.1908291746287601E-2</v>
      </c>
      <c r="AX72" s="6">
        <v>4.1538989652700697E-2</v>
      </c>
      <c r="AY72" s="6">
        <v>4.1172941904033103E-2</v>
      </c>
      <c r="AZ72" s="6">
        <v>4.0810119822514097E-2</v>
      </c>
      <c r="BA72" s="6">
        <v>4.0450494983085498E-2</v>
      </c>
      <c r="BB72" s="6">
        <v>4.0094039211174798E-2</v>
      </c>
      <c r="BC72" s="6">
        <v>3.9740724580488197E-2</v>
      </c>
      <c r="BD72" s="6">
        <v>3.9390523410822602E-2</v>
      </c>
      <c r="BE72" s="6">
        <v>3.9043408265896903E-2</v>
      </c>
      <c r="BF72" s="6">
        <v>3.8699351951202401E-2</v>
      </c>
      <c r="BG72" s="6">
        <v>3.8358327511872903E-2</v>
      </c>
      <c r="BH72" s="6">
        <v>3.8020308230572002E-2</v>
      </c>
      <c r="BI72" s="6">
        <v>3.7685267625400698E-2</v>
      </c>
      <c r="BJ72" s="6">
        <v>3.73531794478223E-2</v>
      </c>
      <c r="BK72" s="6">
        <v>3.7024017680606397E-2</v>
      </c>
      <c r="BL72" s="6">
        <v>3.6697756535789897E-2</v>
      </c>
      <c r="BM72" s="6">
        <v>3.63743704526572E-2</v>
      </c>
      <c r="BN72" s="6">
        <v>3.60538340957378E-2</v>
      </c>
      <c r="BO72" s="6">
        <v>3.5736122352820601E-2</v>
      </c>
      <c r="BP72" s="6">
        <v>3.5421210332987597E-2</v>
      </c>
      <c r="BQ72" s="6">
        <v>3.5109073364662798E-2</v>
      </c>
      <c r="BR72" s="6">
        <v>3.47996869936801E-2</v>
      </c>
      <c r="BS72" s="6">
        <v>3.4493026981366998E-2</v>
      </c>
      <c r="BT72" s="6">
        <v>3.4189069302645897E-2</v>
      </c>
      <c r="BU72" s="6">
        <v>3.3887790144151497E-2</v>
      </c>
      <c r="BV72" s="6">
        <v>3.3589165902365797E-2</v>
      </c>
      <c r="BW72" s="6">
        <v>3.32931731817682E-2</v>
      </c>
      <c r="BX72" s="6">
        <v>3.2999788793002902E-2</v>
      </c>
      <c r="BY72" s="6">
        <v>3.2708989751062401E-2</v>
      </c>
      <c r="BZ72" s="6">
        <v>3.24207532734863E-2</v>
      </c>
      <c r="CA72" s="6">
        <v>3.2135056778576698E-2</v>
      </c>
      <c r="CB72" s="6">
        <v>3.18518778836289E-2</v>
      </c>
      <c r="CC72" s="6">
        <v>3.1571194403177898E-2</v>
      </c>
      <c r="CD72" s="6">
        <v>3.1292984347260598E-2</v>
      </c>
      <c r="CE72" s="6">
        <v>3.1017225919692401E-2</v>
      </c>
      <c r="CF72" s="6">
        <v>3.0743897516359999E-2</v>
      </c>
      <c r="CG72" s="6">
        <v>3.0472977723528701E-2</v>
      </c>
      <c r="CH72" s="6">
        <v>3.0204445316165101E-2</v>
      </c>
      <c r="CI72" s="6">
        <v>2.9938279256273601E-2</v>
      </c>
    </row>
    <row r="73" spans="1:87" x14ac:dyDescent="0.35">
      <c r="A73">
        <v>87</v>
      </c>
      <c r="B73" s="6">
        <v>0.107839891149882</v>
      </c>
      <c r="C73" s="6">
        <v>0.106140754168257</v>
      </c>
      <c r="D73" s="6">
        <v>0.104468388972578</v>
      </c>
      <c r="E73" s="6">
        <v>0.10282237374369201</v>
      </c>
      <c r="F73" s="6">
        <v>0.101202293308674</v>
      </c>
      <c r="G73" s="6">
        <v>9.9607739036108395E-2</v>
      </c>
      <c r="H73" s="6">
        <v>9.8038308733020593E-2</v>
      </c>
      <c r="I73" s="6">
        <v>9.6493606543431698E-2</v>
      </c>
      <c r="J73" s="6">
        <v>9.4973242848512399E-2</v>
      </c>
      <c r="K73" s="6">
        <v>9.347683416831E-2</v>
      </c>
      <c r="L73" s="6">
        <v>9.2004003065023099E-2</v>
      </c>
      <c r="M73" s="6">
        <v>9.0554378047801407E-2</v>
      </c>
      <c r="N73" s="6">
        <v>8.9127593479044503E-2</v>
      </c>
      <c r="O73" s="6">
        <v>8.7723289482177405E-2</v>
      </c>
      <c r="P73" s="6">
        <v>8.6341111850879407E-2</v>
      </c>
      <c r="Q73" s="6">
        <v>8.4980711959742994E-2</v>
      </c>
      <c r="R73" s="6">
        <v>8.3641746676340195E-2</v>
      </c>
      <c r="S73" s="6">
        <v>8.2323878274674606E-2</v>
      </c>
      <c r="T73" s="6">
        <v>8.1026774349997097E-2</v>
      </c>
      <c r="U73" s="6">
        <v>7.9750107734963799E-2</v>
      </c>
      <c r="V73" s="6">
        <v>7.8493556417115001E-2</v>
      </c>
      <c r="W73" s="6">
        <v>7.7256803457653705E-2</v>
      </c>
      <c r="X73" s="6">
        <v>7.6039536911505307E-2</v>
      </c>
      <c r="Y73" s="6">
        <v>7.4841449748635103E-2</v>
      </c>
      <c r="Z73" s="6">
        <v>7.36622397766072E-2</v>
      </c>
      <c r="AA73" s="6">
        <v>7.2501609564362204E-2</v>
      </c>
      <c r="AB73" s="6">
        <v>7.13592663671965E-2</v>
      </c>
      <c r="AC73" s="6">
        <v>7.0234922052923907E-2</v>
      </c>
      <c r="AD73" s="6">
        <v>6.9128293029200094E-2</v>
      </c>
      <c r="AE73" s="6">
        <v>6.8039100171992203E-2</v>
      </c>
      <c r="AF73" s="6">
        <v>6.6967068755175801E-2</v>
      </c>
      <c r="AG73" s="6">
        <v>6.5911928381241297E-2</v>
      </c>
      <c r="AH73" s="6">
        <v>6.4873412913090997E-2</v>
      </c>
      <c r="AI73" s="6">
        <v>6.3851260406912497E-2</v>
      </c>
      <c r="AJ73" s="6">
        <v>6.2845213046108198E-2</v>
      </c>
      <c r="AK73" s="6">
        <v>6.1855017076266797E-2</v>
      </c>
      <c r="AL73" s="6">
        <v>6.0880422741158798E-2</v>
      </c>
      <c r="AM73" s="6">
        <v>5.9921184219740901E-2</v>
      </c>
      <c r="AN73" s="6">
        <v>5.8977059564152903E-2</v>
      </c>
      <c r="AO73" s="6">
        <v>5.8047810638690897E-2</v>
      </c>
      <c r="AP73" s="6">
        <v>5.7133203059743301E-2</v>
      </c>
      <c r="AQ73" s="6">
        <v>5.62330061366716E-2</v>
      </c>
      <c r="AR73" s="6">
        <v>5.5346992813624298E-2</v>
      </c>
      <c r="AS73" s="6">
        <v>5.4474939612266203E-2</v>
      </c>
      <c r="AT73" s="6">
        <v>5.36166265754109E-2</v>
      </c>
      <c r="AU73" s="6">
        <v>5.2771837211541398E-2</v>
      </c>
      <c r="AV73" s="6">
        <v>5.2356097825872798E-2</v>
      </c>
      <c r="AW73" s="6">
        <v>5.1943633657553702E-2</v>
      </c>
      <c r="AX73" s="6">
        <v>5.1534418904244698E-2</v>
      </c>
      <c r="AY73" s="6">
        <v>5.1128427966878803E-2</v>
      </c>
      <c r="AZ73" s="6">
        <v>5.0725635448059601E-2</v>
      </c>
      <c r="BA73" s="6">
        <v>5.0326016150473198E-2</v>
      </c>
      <c r="BB73" s="6">
        <v>4.9929545075310999E-2</v>
      </c>
      <c r="BC73" s="6">
        <v>4.9536197420706703E-2</v>
      </c>
      <c r="BD73" s="6">
        <v>4.9145948580184298E-2</v>
      </c>
      <c r="BE73" s="6">
        <v>4.8758774141119003E-2</v>
      </c>
      <c r="BF73" s="6">
        <v>4.8374649883209997E-2</v>
      </c>
      <c r="BG73" s="6">
        <v>4.7993551776965203E-2</v>
      </c>
      <c r="BH73" s="6">
        <v>4.7615455982198303E-2</v>
      </c>
      <c r="BI73" s="6">
        <v>4.7240338846537201E-2</v>
      </c>
      <c r="BJ73" s="6">
        <v>4.68681769039445E-2</v>
      </c>
      <c r="BK73" s="6">
        <v>4.6498946873249403E-2</v>
      </c>
      <c r="BL73" s="6">
        <v>4.6132625656691698E-2</v>
      </c>
      <c r="BM73" s="6">
        <v>4.5769190338476297E-2</v>
      </c>
      <c r="BN73" s="6">
        <v>4.5408618183340001E-2</v>
      </c>
      <c r="BO73" s="6">
        <v>4.5050886635129503E-2</v>
      </c>
      <c r="BP73" s="6">
        <v>4.46959733153897E-2</v>
      </c>
      <c r="BQ73" s="6">
        <v>4.4343856021964598E-2</v>
      </c>
      <c r="BR73" s="6">
        <v>4.3994512727607703E-2</v>
      </c>
      <c r="BS73" s="6">
        <v>4.36479215786044E-2</v>
      </c>
      <c r="BT73" s="6">
        <v>4.3304060893404897E-2</v>
      </c>
      <c r="BU73" s="6">
        <v>4.2962909161267798E-2</v>
      </c>
      <c r="BV73" s="6">
        <v>4.2624445040914297E-2</v>
      </c>
      <c r="BW73" s="6">
        <v>4.2288647359193701E-2</v>
      </c>
      <c r="BX73" s="6">
        <v>4.1955495109758302E-2</v>
      </c>
      <c r="BY73" s="6">
        <v>4.1624967451749498E-2</v>
      </c>
      <c r="BZ73" s="6">
        <v>4.1297043708494303E-2</v>
      </c>
      <c r="CA73" s="6">
        <v>4.0971703366211497E-2</v>
      </c>
      <c r="CB73" s="6">
        <v>4.0648926072728499E-2</v>
      </c>
      <c r="CC73" s="6">
        <v>4.03286916362086E-2</v>
      </c>
      <c r="CD73" s="6">
        <v>4.0010980023886901E-2</v>
      </c>
      <c r="CE73" s="6">
        <v>3.9695771360818297E-2</v>
      </c>
      <c r="CF73" s="6">
        <v>3.9383045928633099E-2</v>
      </c>
      <c r="CG73" s="6">
        <v>3.9072784164304299E-2</v>
      </c>
      <c r="CH73" s="6">
        <v>3.8764966658923303E-2</v>
      </c>
      <c r="CI73" s="6">
        <v>3.8459574156486001E-2</v>
      </c>
    </row>
    <row r="74" spans="1:87" x14ac:dyDescent="0.35">
      <c r="A74">
        <v>88</v>
      </c>
      <c r="B74" s="6">
        <v>0.12227671634524501</v>
      </c>
      <c r="C74" s="6">
        <v>0.120578891964175</v>
      </c>
      <c r="D74" s="6">
        <v>0.11890464204368199</v>
      </c>
      <c r="E74" s="6">
        <v>0.117253639250034</v>
      </c>
      <c r="F74" s="6">
        <v>0.11562556079456</v>
      </c>
      <c r="G74" s="6">
        <v>0.11402008837054101</v>
      </c>
      <c r="H74" s="6">
        <v>0.11243690809098</v>
      </c>
      <c r="I74" s="6">
        <v>0.110875710427233</v>
      </c>
      <c r="J74" s="6">
        <v>0.109336190148488</v>
      </c>
      <c r="K74" s="6">
        <v>0.107818046262098</v>
      </c>
      <c r="L74" s="6">
        <v>0.106320981954727</v>
      </c>
      <c r="M74" s="6">
        <v>0.10484470453432</v>
      </c>
      <c r="N74" s="6">
        <v>0.103388925372882</v>
      </c>
      <c r="O74" s="6">
        <v>0.101953359850048</v>
      </c>
      <c r="P74" s="6">
        <v>0.100537727297431</v>
      </c>
      <c r="Q74" s="6">
        <v>9.9141750943756796E-2</v>
      </c>
      <c r="R74" s="6">
        <v>9.7765157860745106E-2</v>
      </c>
      <c r="S74" s="6">
        <v>9.6407678909753103E-2</v>
      </c>
      <c r="T74" s="6">
        <v>9.5069048689154501E-2</v>
      </c>
      <c r="U74" s="6">
        <v>9.3749005482451103E-2</v>
      </c>
      <c r="V74" s="6">
        <v>9.2447291207104307E-2</v>
      </c>
      <c r="W74" s="6">
        <v>9.1163651364077294E-2</v>
      </c>
      <c r="X74" s="6">
        <v>8.9897834988077796E-2</v>
      </c>
      <c r="Y74" s="6">
        <v>8.8649594598491394E-2</v>
      </c>
      <c r="Z74" s="6">
        <v>8.7418686150996905E-2</v>
      </c>
      <c r="AA74" s="6">
        <v>8.6204868989852607E-2</v>
      </c>
      <c r="AB74" s="6">
        <v>8.5007905800845801E-2</v>
      </c>
      <c r="AC74" s="6">
        <v>8.3827562564895305E-2</v>
      </c>
      <c r="AD74" s="6">
        <v>8.2663608512298106E-2</v>
      </c>
      <c r="AE74" s="6">
        <v>8.15158160776117E-2</v>
      </c>
      <c r="AF74" s="6">
        <v>8.0383960855162098E-2</v>
      </c>
      <c r="AG74" s="6">
        <v>7.9267821555170606E-2</v>
      </c>
      <c r="AH74" s="6">
        <v>7.8167179960489094E-2</v>
      </c>
      <c r="AI74" s="6">
        <v>7.7081820883936406E-2</v>
      </c>
      <c r="AJ74" s="6">
        <v>7.6011532126226605E-2</v>
      </c>
      <c r="AK74" s="6">
        <v>7.4956104434482099E-2</v>
      </c>
      <c r="AL74" s="6">
        <v>7.3915331461322203E-2</v>
      </c>
      <c r="AM74" s="6">
        <v>7.2889009724520407E-2</v>
      </c>
      <c r="AN74" s="6">
        <v>7.1876938567220994E-2</v>
      </c>
      <c r="AO74" s="6">
        <v>7.0878920118708597E-2</v>
      </c>
      <c r="AP74" s="6">
        <v>6.9894759255722597E-2</v>
      </c>
      <c r="AQ74" s="6">
        <v>6.8924263564308197E-2</v>
      </c>
      <c r="AR74" s="6">
        <v>6.7967243302197597E-2</v>
      </c>
      <c r="AS74" s="6">
        <v>6.7023511361713195E-2</v>
      </c>
      <c r="AT74" s="6">
        <v>6.60928832331861E-2</v>
      </c>
      <c r="AU74" s="6">
        <v>6.51751769688826E-2</v>
      </c>
      <c r="AV74" s="6">
        <v>6.4722695058157004E-2</v>
      </c>
      <c r="AW74" s="6">
        <v>6.4273354525622606E-2</v>
      </c>
      <c r="AX74" s="6">
        <v>6.3827133562104801E-2</v>
      </c>
      <c r="AY74" s="6">
        <v>6.3384010509840494E-2</v>
      </c>
      <c r="AZ74" s="6">
        <v>6.2943963861426505E-2</v>
      </c>
      <c r="BA74" s="6">
        <v>6.2506972258775995E-2</v>
      </c>
      <c r="BB74" s="6">
        <v>6.2073014492081698E-2</v>
      </c>
      <c r="BC74" s="6">
        <v>6.1642069498786499E-2</v>
      </c>
      <c r="BD74" s="6">
        <v>6.1214116362560897E-2</v>
      </c>
      <c r="BE74" s="6">
        <v>6.0789134312288301E-2</v>
      </c>
      <c r="BF74" s="6">
        <v>6.0367102721056803E-2</v>
      </c>
      <c r="BG74" s="6">
        <v>5.99480011051573E-2</v>
      </c>
      <c r="BH74" s="6">
        <v>5.9531809123090397E-2</v>
      </c>
      <c r="BI74" s="6">
        <v>5.9118506574578303E-2</v>
      </c>
      <c r="BJ74" s="6">
        <v>5.8708073399584698E-2</v>
      </c>
      <c r="BK74" s="6">
        <v>5.8300489677341097E-2</v>
      </c>
      <c r="BL74" s="6">
        <v>5.7895735625379897E-2</v>
      </c>
      <c r="BM74" s="6">
        <v>5.7493791598574401E-2</v>
      </c>
      <c r="BN74" s="6">
        <v>5.7094638088184997E-2</v>
      </c>
      <c r="BO74" s="6">
        <v>5.6698255720912499E-2</v>
      </c>
      <c r="BP74" s="6">
        <v>5.6304625257957902E-2</v>
      </c>
      <c r="BQ74" s="6">
        <v>5.5913727594088497E-2</v>
      </c>
      <c r="BR74" s="6">
        <v>5.5525543756710698E-2</v>
      </c>
      <c r="BS74" s="6">
        <v>5.5140054904948797E-2</v>
      </c>
      <c r="BT74" s="6">
        <v>5.4757242328730998E-2</v>
      </c>
      <c r="BU74" s="6">
        <v>5.4377087447881299E-2</v>
      </c>
      <c r="BV74" s="6">
        <v>5.3999571811217E-2</v>
      </c>
      <c r="BW74" s="6">
        <v>5.36246770956543E-2</v>
      </c>
      <c r="BX74" s="6">
        <v>5.3252385105317698E-2</v>
      </c>
      <c r="BY74" s="6">
        <v>5.2882677770657797E-2</v>
      </c>
      <c r="BZ74" s="6">
        <v>5.2515537147574003E-2</v>
      </c>
      <c r="CA74" s="6">
        <v>5.2150945416543401E-2</v>
      </c>
      <c r="CB74" s="6">
        <v>5.1788884881755898E-2</v>
      </c>
      <c r="CC74" s="6">
        <v>5.1429337970255597E-2</v>
      </c>
      <c r="CD74" s="6">
        <v>5.1072287231087803E-2</v>
      </c>
      <c r="CE74" s="6">
        <v>5.0717715334451699E-2</v>
      </c>
      <c r="CF74" s="6">
        <v>5.0365605070859701E-2</v>
      </c>
      <c r="CG74" s="6">
        <v>5.0015939350301797E-2</v>
      </c>
      <c r="CH74" s="6">
        <v>4.9668701201416303E-2</v>
      </c>
      <c r="CI74" s="6">
        <v>4.9323873770666E-2</v>
      </c>
    </row>
    <row r="75" spans="1:87" x14ac:dyDescent="0.35">
      <c r="A75">
        <v>89</v>
      </c>
      <c r="B75" s="6">
        <v>0.13820903018283101</v>
      </c>
      <c r="C75" s="6">
        <v>0.13649367672878199</v>
      </c>
      <c r="D75" s="6">
        <v>0.134799613037555</v>
      </c>
      <c r="E75" s="6">
        <v>0.13312657487555901</v>
      </c>
      <c r="F75" s="6">
        <v>0.13147430128868601</v>
      </c>
      <c r="G75" s="6">
        <v>0.12984253456160699</v>
      </c>
      <c r="H75" s="6">
        <v>0.12823102017757601</v>
      </c>
      <c r="I75" s="6">
        <v>0.12663950677872801</v>
      </c>
      <c r="J75" s="6">
        <v>0.12506774612687699</v>
      </c>
      <c r="K75" s="6">
        <v>0.12351549306479399</v>
      </c>
      <c r="L75" s="6">
        <v>0.12198250547797</v>
      </c>
      <c r="M75" s="6">
        <v>0.12046854425685199</v>
      </c>
      <c r="N75" s="6">
        <v>0.118973373259546</v>
      </c>
      <c r="O75" s="6">
        <v>0.117496759274986</v>
      </c>
      <c r="P75" s="6">
        <v>0.11603847198655599</v>
      </c>
      <c r="Q75" s="6">
        <v>0.11459828393617</v>
      </c>
      <c r="R75" s="6">
        <v>0.11317597048879401</v>
      </c>
      <c r="S75" s="6">
        <v>0.111771309797402</v>
      </c>
      <c r="T75" s="6">
        <v>0.11038408276838001</v>
      </c>
      <c r="U75" s="6">
        <v>0.109014073027351</v>
      </c>
      <c r="V75" s="6">
        <v>0.107661066885422</v>
      </c>
      <c r="W75" s="6">
        <v>0.10632485330586</v>
      </c>
      <c r="X75" s="6">
        <v>0.10500522387116799</v>
      </c>
      <c r="Y75" s="6">
        <v>0.103701972750585</v>
      </c>
      <c r="Z75" s="6">
        <v>0.102414896667973</v>
      </c>
      <c r="AA75" s="6">
        <v>0.101143794870116</v>
      </c>
      <c r="AB75" s="6">
        <v>9.9888469095407301E-2</v>
      </c>
      <c r="AC75" s="6">
        <v>9.8648723542922395E-2</v>
      </c>
      <c r="AD75" s="6">
        <v>9.7424364841881106E-2</v>
      </c>
      <c r="AE75" s="6">
        <v>9.6215202021485702E-2</v>
      </c>
      <c r="AF75" s="6">
        <v>9.5021046481133506E-2</v>
      </c>
      <c r="AG75" s="6">
        <v>9.3841711961000496E-2</v>
      </c>
      <c r="AH75" s="6">
        <v>9.2677014512988806E-2</v>
      </c>
      <c r="AI75" s="6">
        <v>9.1526772472035001E-2</v>
      </c>
      <c r="AJ75" s="6">
        <v>9.0390806427774903E-2</v>
      </c>
      <c r="AK75" s="6">
        <v>8.9268939196559996E-2</v>
      </c>
      <c r="AL75" s="6">
        <v>8.8160995793820807E-2</v>
      </c>
      <c r="AM75" s="6">
        <v>8.7066803406773197E-2</v>
      </c>
      <c r="AN75" s="6">
        <v>8.5986191367464396E-2</v>
      </c>
      <c r="AO75" s="6">
        <v>8.4918991126152199E-2</v>
      </c>
      <c r="AP75" s="6">
        <v>8.3865036225015399E-2</v>
      </c>
      <c r="AQ75" s="6">
        <v>8.2824162272190693E-2</v>
      </c>
      <c r="AR75" s="6">
        <v>8.1796206916130904E-2</v>
      </c>
      <c r="AS75" s="6">
        <v>8.0781009820282398E-2</v>
      </c>
      <c r="AT75" s="6">
        <v>7.9778412638076293E-2</v>
      </c>
      <c r="AU75" s="6">
        <v>7.8788258988230206E-2</v>
      </c>
      <c r="AV75" s="6">
        <v>7.8299326709293196E-2</v>
      </c>
      <c r="AW75" s="6">
        <v>7.7813428572453797E-2</v>
      </c>
      <c r="AX75" s="6">
        <v>7.7330545748891005E-2</v>
      </c>
      <c r="AY75" s="6">
        <v>7.68506595266292E-2</v>
      </c>
      <c r="AZ75" s="6">
        <v>7.6373751309812499E-2</v>
      </c>
      <c r="BA75" s="6">
        <v>7.5899802617984596E-2</v>
      </c>
      <c r="BB75" s="6">
        <v>7.5428795085372202E-2</v>
      </c>
      <c r="BC75" s="6">
        <v>7.4960710460173496E-2</v>
      </c>
      <c r="BD75" s="6">
        <v>7.4495530603851196E-2</v>
      </c>
      <c r="BE75" s="6">
        <v>7.4033237490429296E-2</v>
      </c>
      <c r="BF75" s="6">
        <v>7.3573813205794703E-2</v>
      </c>
      <c r="BG75" s="6">
        <v>7.3117239947002796E-2</v>
      </c>
      <c r="BH75" s="6">
        <v>7.2663500021588195E-2</v>
      </c>
      <c r="BI75" s="6">
        <v>7.2212575846878305E-2</v>
      </c>
      <c r="BJ75" s="6">
        <v>7.1764449949312803E-2</v>
      </c>
      <c r="BK75" s="6">
        <v>7.1319104963766006E-2</v>
      </c>
      <c r="BL75" s="6">
        <v>7.0876523632873903E-2</v>
      </c>
      <c r="BM75" s="6">
        <v>7.0436688806365999E-2</v>
      </c>
      <c r="BN75" s="6">
        <v>6.9999583440399998E-2</v>
      </c>
      <c r="BO75" s="6">
        <v>6.9565190596901999E-2</v>
      </c>
      <c r="BP75" s="6">
        <v>6.9133493442909699E-2</v>
      </c>
      <c r="BQ75" s="6">
        <v>6.8704475249920294E-2</v>
      </c>
      <c r="BR75" s="6">
        <v>6.8278119393242007E-2</v>
      </c>
      <c r="BS75" s="6">
        <v>6.7854409351350398E-2</v>
      </c>
      <c r="BT75" s="6">
        <v>6.7433328705247597E-2</v>
      </c>
      <c r="BU75" s="6">
        <v>6.7014861137826301E-2</v>
      </c>
      <c r="BV75" s="6">
        <v>6.6598990433237498E-2</v>
      </c>
      <c r="BW75" s="6">
        <v>6.6185700476261905E-2</v>
      </c>
      <c r="BX75" s="6">
        <v>6.5774975251685894E-2</v>
      </c>
      <c r="BY75" s="6">
        <v>6.5366798843680296E-2</v>
      </c>
      <c r="BZ75" s="6">
        <v>6.4961155435184201E-2</v>
      </c>
      <c r="CA75" s="6">
        <v>6.4558029307291903E-2</v>
      </c>
      <c r="CB75" s="6">
        <v>6.4157404838643503E-2</v>
      </c>
      <c r="CC75" s="6">
        <v>6.3759266504819806E-2</v>
      </c>
      <c r="CD75" s="6">
        <v>6.3363598877740901E-2</v>
      </c>
      <c r="CE75" s="6">
        <v>6.2970386625068001E-2</v>
      </c>
      <c r="CF75" s="6">
        <v>6.2579614509609305E-2</v>
      </c>
      <c r="CG75" s="6">
        <v>6.2191267388729897E-2</v>
      </c>
      <c r="CH75" s="6">
        <v>6.1805330213764602E-2</v>
      </c>
      <c r="CI75" s="6">
        <v>6.1421788029435001E-2</v>
      </c>
    </row>
    <row r="76" spans="1:87" x14ac:dyDescent="0.35">
      <c r="A76">
        <v>90</v>
      </c>
      <c r="B76" s="6">
        <v>0.15561333250646101</v>
      </c>
      <c r="C76" s="6">
        <v>0.15388228416712399</v>
      </c>
      <c r="D76" s="6">
        <v>0.15217049207212499</v>
      </c>
      <c r="E76" s="6">
        <v>0.150477742014307</v>
      </c>
      <c r="F76" s="6">
        <v>0.148803822169359</v>
      </c>
      <c r="G76" s="6">
        <v>0.147148523069312</v>
      </c>
      <c r="H76" s="6">
        <v>0.14551163757632599</v>
      </c>
      <c r="I76" s="6">
        <v>0.14389296085677</v>
      </c>
      <c r="J76" s="6">
        <v>0.14229229035558999</v>
      </c>
      <c r="K76" s="6">
        <v>0.14070942577096099</v>
      </c>
      <c r="L76" s="6">
        <v>0.139144169029224</v>
      </c>
      <c r="M76" s="6">
        <v>0.13759632426009699</v>
      </c>
      <c r="N76" s="6">
        <v>0.13606569777216801</v>
      </c>
      <c r="O76" s="6">
        <v>0.13455209802865301</v>
      </c>
      <c r="P76" s="6">
        <v>0.133055335623432</v>
      </c>
      <c r="Q76" s="6">
        <v>0.131575223257344</v>
      </c>
      <c r="R76" s="6">
        <v>0.13011157571475301</v>
      </c>
      <c r="S76" s="6">
        <v>0.128664209840365</v>
      </c>
      <c r="T76" s="6">
        <v>0.127232944516316</v>
      </c>
      <c r="U76" s="6">
        <v>0.12581760063950001</v>
      </c>
      <c r="V76" s="6">
        <v>0.124418001099163</v>
      </c>
      <c r="W76" s="6">
        <v>0.123033970754736</v>
      </c>
      <c r="X76" s="6">
        <v>0.12166533641391999</v>
      </c>
      <c r="Y76" s="6">
        <v>0.120311926811016</v>
      </c>
      <c r="Z76" s="6">
        <v>0.11897357258548701</v>
      </c>
      <c r="AA76" s="6">
        <v>0.11765010626077101</v>
      </c>
      <c r="AB76" s="6">
        <v>0.116341362223321</v>
      </c>
      <c r="AC76" s="6">
        <v>0.115047176701881</v>
      </c>
      <c r="AD76" s="6">
        <v>0.11376738774699199</v>
      </c>
      <c r="AE76" s="6">
        <v>0.112501835210727</v>
      </c>
      <c r="AF76" s="6">
        <v>0.111250360726651</v>
      </c>
      <c r="AG76" s="6">
        <v>0.110012807690001</v>
      </c>
      <c r="AH76" s="6">
        <v>0.108789021238094</v>
      </c>
      <c r="AI76" s="6">
        <v>0.10757884823094099</v>
      </c>
      <c r="AJ76" s="6">
        <v>0.106382137232093</v>
      </c>
      <c r="AK76" s="6">
        <v>0.10519873848968</v>
      </c>
      <c r="AL76" s="6">
        <v>0.10402850391768199</v>
      </c>
      <c r="AM76" s="6">
        <v>0.10287128707739</v>
      </c>
      <c r="AN76" s="6">
        <v>0.10172694315908599</v>
      </c>
      <c r="AO76" s="6">
        <v>0.10059532896392</v>
      </c>
      <c r="AP76" s="6">
        <v>9.9476302885991505E-2</v>
      </c>
      <c r="AQ76" s="6">
        <v>9.8369724894629196E-2</v>
      </c>
      <c r="AR76" s="6">
        <v>9.7275456516867698E-2</v>
      </c>
      <c r="AS76" s="6">
        <v>9.61933608201202E-2</v>
      </c>
      <c r="AT76" s="6">
        <v>9.5123302395042603E-2</v>
      </c>
      <c r="AU76" s="6">
        <v>9.4065147338589603E-2</v>
      </c>
      <c r="AV76" s="6">
        <v>9.3541955287923903E-2</v>
      </c>
      <c r="AW76" s="6">
        <v>9.3021673240905794E-2</v>
      </c>
      <c r="AX76" s="6">
        <v>9.2504285012042595E-2</v>
      </c>
      <c r="AY76" s="6">
        <v>9.1989774505865401E-2</v>
      </c>
      <c r="AZ76" s="6">
        <v>9.1478125716428396E-2</v>
      </c>
      <c r="BA76" s="6">
        <v>9.0969322726811394E-2</v>
      </c>
      <c r="BB76" s="6">
        <v>9.0463349708624297E-2</v>
      </c>
      <c r="BC76" s="6">
        <v>8.9960190921514999E-2</v>
      </c>
      <c r="BD76" s="6">
        <v>8.94598307126791E-2</v>
      </c>
      <c r="BE76" s="6">
        <v>8.8962253516373893E-2</v>
      </c>
      <c r="BF76" s="6">
        <v>8.8467443853433095E-2</v>
      </c>
      <c r="BG76" s="6">
        <v>8.7975386330786304E-2</v>
      </c>
      <c r="BH76" s="6">
        <v>8.7486065640979299E-2</v>
      </c>
      <c r="BI76" s="6">
        <v>8.6999466561698394E-2</v>
      </c>
      <c r="BJ76" s="6">
        <v>8.6515573955296604E-2</v>
      </c>
      <c r="BK76" s="6">
        <v>8.6034372768322695E-2</v>
      </c>
      <c r="BL76" s="6">
        <v>8.55558480310534E-2</v>
      </c>
      <c r="BM76" s="6">
        <v>8.5079984857026905E-2</v>
      </c>
      <c r="BN76" s="6">
        <v>8.4606768442580305E-2</v>
      </c>
      <c r="BO76" s="6">
        <v>8.4136184066388897E-2</v>
      </c>
      <c r="BP76" s="6">
        <v>8.3668217089008498E-2</v>
      </c>
      <c r="BQ76" s="6">
        <v>8.3202852952419401E-2</v>
      </c>
      <c r="BR76" s="6">
        <v>8.2740077179574198E-2</v>
      </c>
      <c r="BS76" s="6">
        <v>8.2279875373946806E-2</v>
      </c>
      <c r="BT76" s="6">
        <v>8.1822233219085105E-2</v>
      </c>
      <c r="BU76" s="6">
        <v>8.1367136478165195E-2</v>
      </c>
      <c r="BV76" s="6">
        <v>8.0914570993548707E-2</v>
      </c>
      <c r="BW76" s="6">
        <v>8.0464522686342299E-2</v>
      </c>
      <c r="BX76" s="6">
        <v>8.0016977555959698E-2</v>
      </c>
      <c r="BY76" s="6">
        <v>7.9571921679686103E-2</v>
      </c>
      <c r="BZ76" s="6">
        <v>7.9129341212245199E-2</v>
      </c>
      <c r="CA76" s="6">
        <v>7.8689222385368296E-2</v>
      </c>
      <c r="CB76" s="6">
        <v>7.8251551507365999E-2</v>
      </c>
      <c r="CC76" s="6">
        <v>7.7816314962702499E-2</v>
      </c>
      <c r="CD76" s="6">
        <v>7.7383499211571602E-2</v>
      </c>
      <c r="CE76" s="6">
        <v>7.6953090789476E-2</v>
      </c>
      <c r="CF76" s="6">
        <v>7.6525076306807993E-2</v>
      </c>
      <c r="CG76" s="6">
        <v>7.6099442448433294E-2</v>
      </c>
      <c r="CH76" s="6">
        <v>7.5676175973276402E-2</v>
      </c>
      <c r="CI76" s="6">
        <v>7.5255263713909101E-2</v>
      </c>
    </row>
    <row r="77" spans="1:87" x14ac:dyDescent="0.35">
      <c r="A77">
        <v>91</v>
      </c>
      <c r="B77" s="6">
        <v>0.17442064716661501</v>
      </c>
      <c r="C77" s="6">
        <v>0.17268084771938499</v>
      </c>
      <c r="D77" s="6">
        <v>0.17095840230773399</v>
      </c>
      <c r="E77" s="6">
        <v>0.16925313782978399</v>
      </c>
      <c r="F77" s="6">
        <v>0.167564882910303</v>
      </c>
      <c r="G77" s="6">
        <v>0.16589346788348</v>
      </c>
      <c r="H77" s="6">
        <v>0.164238724775877</v>
      </c>
      <c r="I77" s="6">
        <v>0.16260048728954399</v>
      </c>
      <c r="J77" s="6">
        <v>0.16097859078531099</v>
      </c>
      <c r="K77" s="6">
        <v>0.159372872266238</v>
      </c>
      <c r="L77" s="6">
        <v>0.15778317036123801</v>
      </c>
      <c r="M77" s="6">
        <v>0.15620932530885501</v>
      </c>
      <c r="N77" s="6">
        <v>0.154651178941213</v>
      </c>
      <c r="O77" s="6">
        <v>0.153108574668117</v>
      </c>
      <c r="P77" s="6">
        <v>0.15158135746131901</v>
      </c>
      <c r="Q77" s="6">
        <v>0.15006937383893501</v>
      </c>
      <c r="R77" s="6">
        <v>0.14857247185002301</v>
      </c>
      <c r="S77" s="6">
        <v>0.14709050105931001</v>
      </c>
      <c r="T77" s="6">
        <v>0.145623312532075</v>
      </c>
      <c r="U77" s="6">
        <v>0.14417075881918201</v>
      </c>
      <c r="V77" s="6">
        <v>0.14273269394226101</v>
      </c>
      <c r="W77" s="6">
        <v>0.141308973379034</v>
      </c>
      <c r="X77" s="6">
        <v>0.1398994540488</v>
      </c>
      <c r="Y77" s="6">
        <v>0.138503994298044</v>
      </c>
      <c r="Z77" s="6">
        <v>0.13712245388621</v>
      </c>
      <c r="AA77" s="6">
        <v>0.135754693971605</v>
      </c>
      <c r="AB77" s="6">
        <v>0.13440057709744299</v>
      </c>
      <c r="AC77" s="6">
        <v>0.13305996717803301</v>
      </c>
      <c r="AD77" s="6">
        <v>0.13173272948510301</v>
      </c>
      <c r="AE77" s="6">
        <v>0.13041873063425999</v>
      </c>
      <c r="AF77" s="6">
        <v>0.12911783857158399</v>
      </c>
      <c r="AG77" s="6">
        <v>0.12782992256035799</v>
      </c>
      <c r="AH77" s="6">
        <v>0.126554853167928</v>
      </c>
      <c r="AI77" s="6">
        <v>0.125292502252698</v>
      </c>
      <c r="AJ77" s="6">
        <v>0.12404274295124899</v>
      </c>
      <c r="AK77" s="6">
        <v>0.122805449665591</v>
      </c>
      <c r="AL77" s="6">
        <v>0.12158049805054</v>
      </c>
      <c r="AM77" s="6">
        <v>0.120367765001223</v>
      </c>
      <c r="AN77" s="6">
        <v>0.119167128640704</v>
      </c>
      <c r="AO77" s="6">
        <v>0.117978468307739</v>
      </c>
      <c r="AP77" s="6">
        <v>0.11680166454464599</v>
      </c>
      <c r="AQ77" s="6">
        <v>0.11563659908530199</v>
      </c>
      <c r="AR77" s="6">
        <v>0.114483154843257</v>
      </c>
      <c r="AS77" s="6">
        <v>0.113341215899967</v>
      </c>
      <c r="AT77" s="6">
        <v>0.112210667493145</v>
      </c>
      <c r="AU77" s="6">
        <v>0.11109139600522699</v>
      </c>
      <c r="AV77" s="6">
        <v>0.11053734247859</v>
      </c>
      <c r="AW77" s="6">
        <v>0.10998605222005001</v>
      </c>
      <c r="AX77" s="6">
        <v>0.109437511448175</v>
      </c>
      <c r="AY77" s="6">
        <v>0.108891706450267</v>
      </c>
      <c r="AZ77" s="6">
        <v>0.10834862358201799</v>
      </c>
      <c r="BA77" s="6">
        <v>0.10780824926717</v>
      </c>
      <c r="BB77" s="6">
        <v>0.10727056999717401</v>
      </c>
      <c r="BC77" s="6">
        <v>0.106735572330851</v>
      </c>
      <c r="BD77" s="6">
        <v>0.10620324289406299</v>
      </c>
      <c r="BE77" s="6">
        <v>0.105673568379369</v>
      </c>
      <c r="BF77" s="6">
        <v>0.1051465355457</v>
      </c>
      <c r="BG77" s="6">
        <v>0.10462213121802399</v>
      </c>
      <c r="BH77" s="6">
        <v>0.10410034228701701</v>
      </c>
      <c r="BI77" s="6">
        <v>0.10358115570873801</v>
      </c>
      <c r="BJ77" s="6">
        <v>0.10306455850429901</v>
      </c>
      <c r="BK77" s="6">
        <v>0.102550537759543</v>
      </c>
      <c r="BL77" s="6">
        <v>0.102039080624722</v>
      </c>
      <c r="BM77" s="6">
        <v>0.101530174314171</v>
      </c>
      <c r="BN77" s="6">
        <v>0.101023806105996</v>
      </c>
      <c r="BO77" s="6">
        <v>0.10051996334174999</v>
      </c>
      <c r="BP77" s="6">
        <v>0.100018633426116</v>
      </c>
      <c r="BQ77" s="6">
        <v>9.9519803826598904E-2</v>
      </c>
      <c r="BR77" s="6">
        <v>9.9023462073204005E-2</v>
      </c>
      <c r="BS77" s="6">
        <v>9.8529595758130806E-2</v>
      </c>
      <c r="BT77" s="6">
        <v>9.80381925354607E-2</v>
      </c>
      <c r="BU77" s="6">
        <v>9.7549240120848799E-2</v>
      </c>
      <c r="BV77" s="6">
        <v>9.7062726291216594E-2</v>
      </c>
      <c r="BW77" s="6">
        <v>9.6578638884446594E-2</v>
      </c>
      <c r="BX77" s="6">
        <v>9.6096965799078393E-2</v>
      </c>
      <c r="BY77" s="6">
        <v>9.56176949940057E-2</v>
      </c>
      <c r="BZ77" s="6">
        <v>9.5140814488176004E-2</v>
      </c>
      <c r="CA77" s="6">
        <v>9.46663123602903E-2</v>
      </c>
      <c r="CB77" s="6">
        <v>9.4194176748505901E-2</v>
      </c>
      <c r="CC77" s="6">
        <v>9.37243958501391E-2</v>
      </c>
      <c r="CD77" s="6">
        <v>9.3256957921370801E-2</v>
      </c>
      <c r="CE77" s="6">
        <v>9.2791851276952303E-2</v>
      </c>
      <c r="CF77" s="6">
        <v>9.2329064289913901E-2</v>
      </c>
      <c r="CG77" s="6">
        <v>9.1868585391273599E-2</v>
      </c>
      <c r="CH77" s="6">
        <v>9.1410403069748306E-2</v>
      </c>
      <c r="CI77" s="6">
        <v>9.0954505871465793E-2</v>
      </c>
    </row>
    <row r="78" spans="1:87" x14ac:dyDescent="0.35">
      <c r="A78">
        <v>92</v>
      </c>
      <c r="B78" s="6">
        <v>0.19458220877353799</v>
      </c>
      <c r="C78" s="6">
        <v>0.192877142032021</v>
      </c>
      <c r="D78" s="6">
        <v>0.19118701628953699</v>
      </c>
      <c r="E78" s="6">
        <v>0.189511700622499</v>
      </c>
      <c r="F78" s="6">
        <v>0.18785106525456699</v>
      </c>
      <c r="G78" s="6">
        <v>0.18620498154659099</v>
      </c>
      <c r="H78" s="6">
        <v>0.18457332198665</v>
      </c>
      <c r="I78" s="6">
        <v>0.18295596018017099</v>
      </c>
      <c r="J78" s="6">
        <v>0.18135277084013901</v>
      </c>
      <c r="K78" s="6">
        <v>0.17976362977739499</v>
      </c>
      <c r="L78" s="6">
        <v>0.178188413891011</v>
      </c>
      <c r="M78" s="6">
        <v>0.17662700115875701</v>
      </c>
      <c r="N78" s="6">
        <v>0.175079270627647</v>
      </c>
      <c r="O78" s="6">
        <v>0.17354510240457099</v>
      </c>
      <c r="P78" s="6">
        <v>0.17202437764700901</v>
      </c>
      <c r="Q78" s="6">
        <v>0.170516978553819</v>
      </c>
      <c r="R78" s="6">
        <v>0.16902278835612</v>
      </c>
      <c r="S78" s="6">
        <v>0.16754169130824001</v>
      </c>
      <c r="T78" s="6">
        <v>0.166073572678753</v>
      </c>
      <c r="U78" s="6">
        <v>0.164618318741591</v>
      </c>
      <c r="V78" s="6">
        <v>0.163175816767233</v>
      </c>
      <c r="W78" s="6">
        <v>0.16174595501397601</v>
      </c>
      <c r="X78" s="6">
        <v>0.16032862271927401</v>
      </c>
      <c r="Y78" s="6">
        <v>0.15892371009116199</v>
      </c>
      <c r="Z78" s="6">
        <v>0.15753110829975001</v>
      </c>
      <c r="AA78" s="6">
        <v>0.156150709468792</v>
      </c>
      <c r="AB78" s="6">
        <v>0.15478240666733001</v>
      </c>
      <c r="AC78" s="6">
        <v>0.15342609390141099</v>
      </c>
      <c r="AD78" s="6">
        <v>0.15208166610587401</v>
      </c>
      <c r="AE78" s="6">
        <v>0.150749019136215</v>
      </c>
      <c r="AF78" s="6">
        <v>0.14942804976051699</v>
      </c>
      <c r="AG78" s="6">
        <v>0.14811865565145499</v>
      </c>
      <c r="AH78" s="6">
        <v>0.14682073537836701</v>
      </c>
      <c r="AI78" s="6">
        <v>0.145534188399398</v>
      </c>
      <c r="AJ78" s="6">
        <v>0.14425891505371299</v>
      </c>
      <c r="AK78" s="6">
        <v>0.142994816553774</v>
      </c>
      <c r="AL78" s="6">
        <v>0.14174179497769099</v>
      </c>
      <c r="AM78" s="6">
        <v>0.140499753261634</v>
      </c>
      <c r="AN78" s="6">
        <v>0.13926859519231299</v>
      </c>
      <c r="AO78" s="6">
        <v>0.13804822539952999</v>
      </c>
      <c r="AP78" s="6">
        <v>0.136838549348787</v>
      </c>
      <c r="AQ78" s="6">
        <v>0.13563947333396201</v>
      </c>
      <c r="AR78" s="6">
        <v>0.13445090447005401</v>
      </c>
      <c r="AS78" s="6">
        <v>0.13327275068598701</v>
      </c>
      <c r="AT78" s="6">
        <v>0.13210492071747401</v>
      </c>
      <c r="AU78" s="6">
        <v>0.13094732409995299</v>
      </c>
      <c r="AV78" s="6">
        <v>0.13037359763076301</v>
      </c>
      <c r="AW78" s="6">
        <v>0.129802384859839</v>
      </c>
      <c r="AX78" s="6">
        <v>0.129233674773781</v>
      </c>
      <c r="AY78" s="6">
        <v>0.12866745640744201</v>
      </c>
      <c r="AZ78" s="6">
        <v>0.12810371884371799</v>
      </c>
      <c r="BA78" s="6">
        <v>0.12754245121333799</v>
      </c>
      <c r="BB78" s="6">
        <v>0.12698364269465001</v>
      </c>
      <c r="BC78" s="6">
        <v>0.126427282513419</v>
      </c>
      <c r="BD78" s="6">
        <v>0.12587335994261301</v>
      </c>
      <c r="BE78" s="6">
        <v>0.12532186430219999</v>
      </c>
      <c r="BF78" s="6">
        <v>0.12477278495893999</v>
      </c>
      <c r="BG78" s="6">
        <v>0.124226111326184</v>
      </c>
      <c r="BH78" s="6">
        <v>0.12368183286366401</v>
      </c>
      <c r="BI78" s="6">
        <v>0.123139939077292</v>
      </c>
      <c r="BJ78" s="6">
        <v>0.122600419518961</v>
      </c>
      <c r="BK78" s="6">
        <v>0.12206326378634</v>
      </c>
      <c r="BL78" s="6">
        <v>0.12152846152267199</v>
      </c>
      <c r="BM78" s="6">
        <v>0.12099600241658</v>
      </c>
      <c r="BN78" s="6">
        <v>0.120465876201862</v>
      </c>
      <c r="BO78" s="6">
        <v>0.119938072657298</v>
      </c>
      <c r="BP78" s="6">
        <v>0.11941258160645001</v>
      </c>
      <c r="BQ78" s="6">
        <v>0.118889392917466</v>
      </c>
      <c r="BR78" s="6">
        <v>0.118368496502885</v>
      </c>
      <c r="BS78" s="6">
        <v>0.117849882319444</v>
      </c>
      <c r="BT78" s="6">
        <v>0.117333540367883</v>
      </c>
      <c r="BU78" s="6">
        <v>0.11681946069275</v>
      </c>
      <c r="BV78" s="6">
        <v>0.116307633382215</v>
      </c>
      <c r="BW78" s="6">
        <v>0.115798048567872</v>
      </c>
      <c r="BX78" s="6">
        <v>0.115290696424554</v>
      </c>
      <c r="BY78" s="6">
        <v>0.114785567170141</v>
      </c>
      <c r="BZ78" s="6">
        <v>0.11428265106537</v>
      </c>
      <c r="CA78" s="6">
        <v>0.113781938413653</v>
      </c>
      <c r="CB78" s="6">
        <v>0.113283419560883</v>
      </c>
      <c r="CC78" s="6">
        <v>0.11278708489525301</v>
      </c>
      <c r="CD78" s="6">
        <v>0.112292924847066</v>
      </c>
      <c r="CE78" s="6">
        <v>0.111800929888557</v>
      </c>
      <c r="CF78" s="6">
        <v>0.111311090533702</v>
      </c>
      <c r="CG78" s="6">
        <v>0.110823397338042</v>
      </c>
      <c r="CH78" s="6">
        <v>0.11033784089849299</v>
      </c>
      <c r="CI78" s="6">
        <v>0.109854411853175</v>
      </c>
    </row>
    <row r="79" spans="1:87" x14ac:dyDescent="0.35">
      <c r="A79">
        <v>93</v>
      </c>
      <c r="B79" s="6">
        <v>0.216092492388748</v>
      </c>
      <c r="C79" s="6">
        <v>0.21453609443997201</v>
      </c>
      <c r="D79" s="6">
        <v>0.21299090638816201</v>
      </c>
      <c r="E79" s="6">
        <v>0.211456847494463</v>
      </c>
      <c r="F79" s="6">
        <v>0.209933837601537</v>
      </c>
      <c r="G79" s="6">
        <v>0.208421797129377</v>
      </c>
      <c r="H79" s="6">
        <v>0.20692064707114699</v>
      </c>
      <c r="I79" s="6">
        <v>0.20543030898905601</v>
      </c>
      <c r="J79" s="6">
        <v>0.203950705010257</v>
      </c>
      <c r="K79" s="6">
        <v>0.20248175782278</v>
      </c>
      <c r="L79" s="6">
        <v>0.20102339067149</v>
      </c>
      <c r="M79" s="6">
        <v>0.19957552735408199</v>
      </c>
      <c r="N79" s="6">
        <v>0.198138092217089</v>
      </c>
      <c r="O79" s="6">
        <v>0.19671101015194101</v>
      </c>
      <c r="P79" s="6">
        <v>0.195294206591032</v>
      </c>
      <c r="Q79" s="6">
        <v>0.193887607503826</v>
      </c>
      <c r="R79" s="6">
        <v>0.19249113939298901</v>
      </c>
      <c r="S79" s="6">
        <v>0.191104729290551</v>
      </c>
      <c r="T79" s="6">
        <v>0.189728304754088</v>
      </c>
      <c r="U79" s="6">
        <v>0.188361793862942</v>
      </c>
      <c r="V79" s="6">
        <v>0.187005125214461</v>
      </c>
      <c r="W79" s="6">
        <v>0.18565822792026501</v>
      </c>
      <c r="X79" s="6">
        <v>0.18432103160254801</v>
      </c>
      <c r="Y79" s="6">
        <v>0.18299346639039599</v>
      </c>
      <c r="Z79" s="6">
        <v>0.18167546291613801</v>
      </c>
      <c r="AA79" s="6">
        <v>0.18036695231172101</v>
      </c>
      <c r="AB79" s="6">
        <v>0.179067866205111</v>
      </c>
      <c r="AC79" s="6">
        <v>0.17777813671672099</v>
      </c>
      <c r="AD79" s="6">
        <v>0.17649769645586599</v>
      </c>
      <c r="AE79" s="6">
        <v>0.17522647851723699</v>
      </c>
      <c r="AF79" s="6">
        <v>0.17396441647740901</v>
      </c>
      <c r="AG79" s="6">
        <v>0.17271144439137101</v>
      </c>
      <c r="AH79" s="6">
        <v>0.171467496789076</v>
      </c>
      <c r="AI79" s="6">
        <v>0.170232508672024</v>
      </c>
      <c r="AJ79" s="6">
        <v>0.16900641550986301</v>
      </c>
      <c r="AK79" s="6">
        <v>0.16778915323702001</v>
      </c>
      <c r="AL79" s="6">
        <v>0.16658065824934901</v>
      </c>
      <c r="AM79" s="6">
        <v>0.16538086740081501</v>
      </c>
      <c r="AN79" s="6">
        <v>0.164189718000185</v>
      </c>
      <c r="AO79" s="6">
        <v>0.16300714780776099</v>
      </c>
      <c r="AP79" s="6">
        <v>0.16183309503212101</v>
      </c>
      <c r="AQ79" s="6">
        <v>0.160667498326897</v>
      </c>
      <c r="AR79" s="6">
        <v>0.15951029678756201</v>
      </c>
      <c r="AS79" s="6">
        <v>0.158361429948254</v>
      </c>
      <c r="AT79" s="6">
        <v>0.15722083777861301</v>
      </c>
      <c r="AU79" s="6">
        <v>0.156088460680647</v>
      </c>
      <c r="AV79" s="6">
        <v>0.15552635008313001</v>
      </c>
      <c r="AW79" s="6">
        <v>0.154966263775702</v>
      </c>
      <c r="AX79" s="6">
        <v>0.15440819446842499</v>
      </c>
      <c r="AY79" s="6">
        <v>0.15385213489761801</v>
      </c>
      <c r="AZ79" s="6">
        <v>0.153298077825753</v>
      </c>
      <c r="BA79" s="6">
        <v>0.152746016041372</v>
      </c>
      <c r="BB79" s="6">
        <v>0.15219594235898101</v>
      </c>
      <c r="BC79" s="6">
        <v>0.15164784961896699</v>
      </c>
      <c r="BD79" s="6">
        <v>0.15110173068749899</v>
      </c>
      <c r="BE79" s="6">
        <v>0.150557578456436</v>
      </c>
      <c r="BF79" s="6">
        <v>0.15001538584323601</v>
      </c>
      <c r="BG79" s="6">
        <v>0.14947514579086199</v>
      </c>
      <c r="BH79" s="6">
        <v>0.14893685126769299</v>
      </c>
      <c r="BI79" s="6">
        <v>0.14840049526742699</v>
      </c>
      <c r="BJ79" s="6">
        <v>0.147866070808996</v>
      </c>
      <c r="BK79" s="6">
        <v>0.14733357093647201</v>
      </c>
      <c r="BL79" s="6">
        <v>0.14680298871897701</v>
      </c>
      <c r="BM79" s="6">
        <v>0.14627431725059201</v>
      </c>
      <c r="BN79" s="6">
        <v>0.14574754965026701</v>
      </c>
      <c r="BO79" s="6">
        <v>0.145222679061735</v>
      </c>
      <c r="BP79" s="6">
        <v>0.144699698653418</v>
      </c>
      <c r="BQ79" s="6">
        <v>0.14417860161834101</v>
      </c>
      <c r="BR79" s="6">
        <v>0.14365938117404001</v>
      </c>
      <c r="BS79" s="6">
        <v>0.14314203056248001</v>
      </c>
      <c r="BT79" s="6">
        <v>0.142626543049961</v>
      </c>
      <c r="BU79" s="6">
        <v>0.14211291192703199</v>
      </c>
      <c r="BV79" s="6">
        <v>0.141601130508407</v>
      </c>
      <c r="BW79" s="6">
        <v>0.14109119213287299</v>
      </c>
      <c r="BX79" s="6">
        <v>0.140583090163206</v>
      </c>
      <c r="BY79" s="6">
        <v>0.14007681798608501</v>
      </c>
      <c r="BZ79" s="6">
        <v>0.13957236901200301</v>
      </c>
      <c r="CA79" s="6">
        <v>0.13906973667518499</v>
      </c>
      <c r="CB79" s="6">
        <v>0.138568914433502</v>
      </c>
      <c r="CC79" s="6">
        <v>0.13806989576838199</v>
      </c>
      <c r="CD79" s="6">
        <v>0.13757267418472999</v>
      </c>
      <c r="CE79" s="6">
        <v>0.137077243210841</v>
      </c>
      <c r="CF79" s="6">
        <v>0.13658359639831399</v>
      </c>
      <c r="CG79" s="6">
        <v>0.136091727321974</v>
      </c>
      <c r="CH79" s="6">
        <v>0.13560162957978</v>
      </c>
      <c r="CI79" s="6">
        <v>0.135113296792751</v>
      </c>
    </row>
    <row r="80" spans="1:87" x14ac:dyDescent="0.35">
      <c r="A80">
        <v>94</v>
      </c>
      <c r="B80" s="6">
        <v>0.238764208542426</v>
      </c>
      <c r="C80" s="6">
        <v>0.23733308380253901</v>
      </c>
      <c r="D80" s="6">
        <v>0.235910537056957</v>
      </c>
      <c r="E80" s="6">
        <v>0.234496516890185</v>
      </c>
      <c r="F80" s="6">
        <v>0.23309097219490801</v>
      </c>
      <c r="G80" s="6">
        <v>0.23169385217013999</v>
      </c>
      <c r="H80" s="6">
        <v>0.23030510631939199</v>
      </c>
      <c r="I80" s="6">
        <v>0.22892468444884501</v>
      </c>
      <c r="J80" s="6">
        <v>0.22755253666553299</v>
      </c>
      <c r="K80" s="6">
        <v>0.22618861337554799</v>
      </c>
      <c r="L80" s="6">
        <v>0.22483286528223601</v>
      </c>
      <c r="M80" s="6">
        <v>0.22348524338442599</v>
      </c>
      <c r="N80" s="6">
        <v>0.222145698974652</v>
      </c>
      <c r="O80" s="6">
        <v>0.220814183637395</v>
      </c>
      <c r="P80" s="6">
        <v>0.219490649247335</v>
      </c>
      <c r="Q80" s="6">
        <v>0.21817504796760701</v>
      </c>
      <c r="R80" s="6">
        <v>0.216867332248075</v>
      </c>
      <c r="S80" s="6">
        <v>0.215567454823615</v>
      </c>
      <c r="T80" s="6">
        <v>0.21427536871240099</v>
      </c>
      <c r="U80" s="6">
        <v>0.21299102721421501</v>
      </c>
      <c r="V80" s="6">
        <v>0.21171438390875</v>
      </c>
      <c r="W80" s="6">
        <v>0.21044539265394099</v>
      </c>
      <c r="X80" s="6">
        <v>0.20918400758429101</v>
      </c>
      <c r="Y80" s="6">
        <v>0.20793018310921499</v>
      </c>
      <c r="Z80" s="6">
        <v>0.20668387391139501</v>
      </c>
      <c r="AA80" s="6">
        <v>0.205445034945136</v>
      </c>
      <c r="AB80" s="6">
        <v>0.204213621434745</v>
      </c>
      <c r="AC80" s="6">
        <v>0.20298958887290799</v>
      </c>
      <c r="AD80" s="6">
        <v>0.20177289301908199</v>
      </c>
      <c r="AE80" s="6">
        <v>0.20056348989789899</v>
      </c>
      <c r="AF80" s="6">
        <v>0.19936133579757001</v>
      </c>
      <c r="AG80" s="6">
        <v>0.19816638726831401</v>
      </c>
      <c r="AH80" s="6">
        <v>0.19697860112078</v>
      </c>
      <c r="AI80" s="6">
        <v>0.19579793442448901</v>
      </c>
      <c r="AJ80" s="6">
        <v>0.19462434450628399</v>
      </c>
      <c r="AK80" s="6">
        <v>0.19345778894878399</v>
      </c>
      <c r="AL80" s="6">
        <v>0.19229822558885401</v>
      </c>
      <c r="AM80" s="6">
        <v>0.19114561251608</v>
      </c>
      <c r="AN80" s="6">
        <v>0.189999908071253</v>
      </c>
      <c r="AO80" s="6">
        <v>0.188861070844866</v>
      </c>
      <c r="AP80" s="6">
        <v>0.18772905967561401</v>
      </c>
      <c r="AQ80" s="6">
        <v>0.18660383364890901</v>
      </c>
      <c r="AR80" s="6">
        <v>0.18548535209540101</v>
      </c>
      <c r="AS80" s="6">
        <v>0.18437357458950601</v>
      </c>
      <c r="AT80" s="6">
        <v>0.18326846094794599</v>
      </c>
      <c r="AU80" s="6">
        <v>0.18216997122829801</v>
      </c>
      <c r="AV80" s="6">
        <v>0.181624018477924</v>
      </c>
      <c r="AW80" s="6">
        <v>0.181079701916015</v>
      </c>
      <c r="AX80" s="6">
        <v>0.18053701663901101</v>
      </c>
      <c r="AY80" s="6">
        <v>0.179995957758044</v>
      </c>
      <c r="AZ80" s="6">
        <v>0.179456520398903</v>
      </c>
      <c r="BA80" s="6">
        <v>0.17891869970198099</v>
      </c>
      <c r="BB80" s="6">
        <v>0.17838249082223501</v>
      </c>
      <c r="BC80" s="6">
        <v>0.17784788892914399</v>
      </c>
      <c r="BD80" s="6">
        <v>0.177314889206662</v>
      </c>
      <c r="BE80" s="6">
        <v>0.17678348685317899</v>
      </c>
      <c r="BF80" s="6">
        <v>0.17625367708147299</v>
      </c>
      <c r="BG80" s="6">
        <v>0.17572545511866899</v>
      </c>
      <c r="BH80" s="6">
        <v>0.17519881620619601</v>
      </c>
      <c r="BI80" s="6">
        <v>0.17467375559974599</v>
      </c>
      <c r="BJ80" s="6">
        <v>0.174150268569228</v>
      </c>
      <c r="BK80" s="6">
        <v>0.17362835039872701</v>
      </c>
      <c r="BL80" s="6">
        <v>0.17310799638645999</v>
      </c>
      <c r="BM80" s="6">
        <v>0.172589201844738</v>
      </c>
      <c r="BN80" s="6">
        <v>0.17207196209991801</v>
      </c>
      <c r="BO80" s="6">
        <v>0.17155627249236399</v>
      </c>
      <c r="BP80" s="6">
        <v>0.171042128376407</v>
      </c>
      <c r="BQ80" s="6">
        <v>0.17052952512029801</v>
      </c>
      <c r="BR80" s="6">
        <v>0.17001845810617</v>
      </c>
      <c r="BS80" s="6">
        <v>0.16950892272999599</v>
      </c>
      <c r="BT80" s="6">
        <v>0.16900091440154599</v>
      </c>
      <c r="BU80" s="6">
        <v>0.16849442854434801</v>
      </c>
      <c r="BV80" s="6">
        <v>0.16798946059564501</v>
      </c>
      <c r="BW80" s="6">
        <v>0.16748600600635299</v>
      </c>
      <c r="BX80" s="6">
        <v>0.166984060241023</v>
      </c>
      <c r="BY80" s="6">
        <v>0.16648361877779699</v>
      </c>
      <c r="BZ80" s="6">
        <v>0.165984677108371</v>
      </c>
      <c r="CA80" s="6">
        <v>0.16548723073794999</v>
      </c>
      <c r="CB80" s="6">
        <v>0.16499127518520901</v>
      </c>
      <c r="CC80" s="6">
        <v>0.16449680598225699</v>
      </c>
      <c r="CD80" s="6">
        <v>0.16400381867458899</v>
      </c>
      <c r="CE80" s="6">
        <v>0.163512308821052</v>
      </c>
      <c r="CF80" s="6">
        <v>0.16302227199380201</v>
      </c>
      <c r="CG80" s="6">
        <v>0.16253370377826601</v>
      </c>
      <c r="CH80" s="6">
        <v>0.16204659977309999</v>
      </c>
      <c r="CI80" s="6">
        <v>0.16156095559015199</v>
      </c>
    </row>
    <row r="81" spans="1:87" x14ac:dyDescent="0.35">
      <c r="A81">
        <v>95</v>
      </c>
      <c r="B81" s="6">
        <v>0.26248941957980199</v>
      </c>
      <c r="C81" s="6">
        <v>0.26105607107784901</v>
      </c>
      <c r="D81" s="6">
        <v>0.259630549512049</v>
      </c>
      <c r="E81" s="6">
        <v>0.258212812142671</v>
      </c>
      <c r="F81" s="6">
        <v>0.256802816463369</v>
      </c>
      <c r="G81" s="6">
        <v>0.255400520199907</v>
      </c>
      <c r="H81" s="6">
        <v>0.25400588130888901</v>
      </c>
      <c r="I81" s="6">
        <v>0.25261885797650302</v>
      </c>
      <c r="J81" s="6">
        <v>0.25123940861726601</v>
      </c>
      <c r="K81" s="6">
        <v>0.24986749187277499</v>
      </c>
      <c r="L81" s="6">
        <v>0.248503066610469</v>
      </c>
      <c r="M81" s="6">
        <v>0.24714609192239501</v>
      </c>
      <c r="N81" s="6">
        <v>0.24579652712398201</v>
      </c>
      <c r="O81" s="6">
        <v>0.244454331752822</v>
      </c>
      <c r="P81" s="6">
        <v>0.24311946556745401</v>
      </c>
      <c r="Q81" s="6">
        <v>0.24179188854615999</v>
      </c>
      <c r="R81" s="6">
        <v>0.24047156088576499</v>
      </c>
      <c r="S81" s="6">
        <v>0.23915844300044301</v>
      </c>
      <c r="T81" s="6">
        <v>0.23785249552052901</v>
      </c>
      <c r="U81" s="6">
        <v>0.236553679291341</v>
      </c>
      <c r="V81" s="6">
        <v>0.235261955372005</v>
      </c>
      <c r="W81" s="6">
        <v>0.233977285034287</v>
      </c>
      <c r="X81" s="6">
        <v>0.23269962976142999</v>
      </c>
      <c r="Y81" s="6">
        <v>0.23142895124700599</v>
      </c>
      <c r="Z81" s="6">
        <v>0.23016521139376001</v>
      </c>
      <c r="AA81" s="6">
        <v>0.22890837231246899</v>
      </c>
      <c r="AB81" s="6">
        <v>0.227658396320812</v>
      </c>
      <c r="AC81" s="6">
        <v>0.226415245942233</v>
      </c>
      <c r="AD81" s="6">
        <v>0.22517888390482099</v>
      </c>
      <c r="AE81" s="6">
        <v>0.223949273140192</v>
      </c>
      <c r="AF81" s="6">
        <v>0.222726376782377</v>
      </c>
      <c r="AG81" s="6">
        <v>0.22151015816671801</v>
      </c>
      <c r="AH81" s="6">
        <v>0.220300580828766</v>
      </c>
      <c r="AI81" s="6">
        <v>0.21909760850319199</v>
      </c>
      <c r="AJ81" s="6">
        <v>0.21790120512269601</v>
      </c>
      <c r="AK81" s="6">
        <v>0.216711334816927</v>
      </c>
      <c r="AL81" s="6">
        <v>0.21552796191140799</v>
      </c>
      <c r="AM81" s="6">
        <v>0.214351050926465</v>
      </c>
      <c r="AN81" s="6">
        <v>0.21318056657616399</v>
      </c>
      <c r="AO81" s="6">
        <v>0.21201647376725499</v>
      </c>
      <c r="AP81" s="6">
        <v>0.21085873759811599</v>
      </c>
      <c r="AQ81" s="6">
        <v>0.20970732335771</v>
      </c>
      <c r="AR81" s="6">
        <v>0.208562196524542</v>
      </c>
      <c r="AS81" s="6">
        <v>0.207423322765626</v>
      </c>
      <c r="AT81" s="6">
        <v>0.206290667935453</v>
      </c>
      <c r="AU81" s="6">
        <v>0.20516419807496999</v>
      </c>
      <c r="AV81" s="6">
        <v>0.204604038742765</v>
      </c>
      <c r="AW81" s="6">
        <v>0.204045408812281</v>
      </c>
      <c r="AX81" s="6">
        <v>0.203488304107794</v>
      </c>
      <c r="AY81" s="6">
        <v>0.20293272046498501</v>
      </c>
      <c r="AZ81" s="6">
        <v>0.202378653730902</v>
      </c>
      <c r="BA81" s="6">
        <v>0.20182609976393301</v>
      </c>
      <c r="BB81" s="6">
        <v>0.201275054433773</v>
      </c>
      <c r="BC81" s="6">
        <v>0.20072551362139401</v>
      </c>
      <c r="BD81" s="6">
        <v>0.20017747321901599</v>
      </c>
      <c r="BE81" s="6">
        <v>0.19963092913007199</v>
      </c>
      <c r="BF81" s="6">
        <v>0.19908587726918101</v>
      </c>
      <c r="BG81" s="6">
        <v>0.19854231356211699</v>
      </c>
      <c r="BH81" s="6">
        <v>0.19800023394577601</v>
      </c>
      <c r="BI81" s="6">
        <v>0.19745963436814901</v>
      </c>
      <c r="BJ81" s="6">
        <v>0.19692051078829001</v>
      </c>
      <c r="BK81" s="6">
        <v>0.19638285917628601</v>
      </c>
      <c r="BL81" s="6">
        <v>0.19584667551322599</v>
      </c>
      <c r="BM81" s="6">
        <v>0.195311955791172</v>
      </c>
      <c r="BN81" s="6">
        <v>0.19477869601313</v>
      </c>
      <c r="BO81" s="6">
        <v>0.19424689219301799</v>
      </c>
      <c r="BP81" s="6">
        <v>0.19371654035563801</v>
      </c>
      <c r="BQ81" s="6">
        <v>0.193187636536644</v>
      </c>
      <c r="BR81" s="6">
        <v>0.19266017678251601</v>
      </c>
      <c r="BS81" s="6">
        <v>0.19213415715052601</v>
      </c>
      <c r="BT81" s="6">
        <v>0.19160957370871201</v>
      </c>
      <c r="BU81" s="6">
        <v>0.19108642253584701</v>
      </c>
      <c r="BV81" s="6">
        <v>0.19056469972141199</v>
      </c>
      <c r="BW81" s="6">
        <v>0.190044401365561</v>
      </c>
      <c r="BX81" s="6">
        <v>0.18952552357909999</v>
      </c>
      <c r="BY81" s="6">
        <v>0.18900806248345101</v>
      </c>
      <c r="BZ81" s="6">
        <v>0.188492014210627</v>
      </c>
      <c r="CA81" s="6">
        <v>0.18797737490319899</v>
      </c>
      <c r="CB81" s="6">
        <v>0.187464140714275</v>
      </c>
      <c r="CC81" s="6">
        <v>0.186952307807461</v>
      </c>
      <c r="CD81" s="6">
        <v>0.18644187235684001</v>
      </c>
      <c r="CE81" s="6">
        <v>0.18593283054694201</v>
      </c>
      <c r="CF81" s="6">
        <v>0.18542517857271201</v>
      </c>
      <c r="CG81" s="6">
        <v>0.18491891263948501</v>
      </c>
      <c r="CH81" s="6">
        <v>0.184414028962956</v>
      </c>
      <c r="CI81" s="6">
        <v>0.18391052376915301</v>
      </c>
    </row>
    <row r="82" spans="1:87" x14ac:dyDescent="0.35">
      <c r="A82">
        <v>96</v>
      </c>
      <c r="B82" s="6">
        <v>0.28747191334217398</v>
      </c>
      <c r="C82" s="6">
        <v>0.286062212572393</v>
      </c>
      <c r="D82" s="6">
        <v>0.28465942467363797</v>
      </c>
      <c r="E82" s="6">
        <v>0.28326351574666703</v>
      </c>
      <c r="F82" s="6">
        <v>0.281874452058474</v>
      </c>
      <c r="G82" s="6">
        <v>0.28049220004147302</v>
      </c>
      <c r="H82" s="6">
        <v>0.27911672629268502</v>
      </c>
      <c r="I82" s="6">
        <v>0.277747997572933</v>
      </c>
      <c r="J82" s="6">
        <v>0.27638598080603699</v>
      </c>
      <c r="K82" s="6">
        <v>0.275030643078017</v>
      </c>
      <c r="L82" s="6">
        <v>0.273681951636293</v>
      </c>
      <c r="M82" s="6">
        <v>0.27233987388890102</v>
      </c>
      <c r="N82" s="6">
        <v>0.27100437740369798</v>
      </c>
      <c r="O82" s="6">
        <v>0.26967542990758098</v>
      </c>
      <c r="P82" s="6">
        <v>0.26835299928570899</v>
      </c>
      <c r="Q82" s="6">
        <v>0.26703705358072599</v>
      </c>
      <c r="R82" s="6">
        <v>0.26572756099198502</v>
      </c>
      <c r="S82" s="6">
        <v>0.26442448987478501</v>
      </c>
      <c r="T82" s="6">
        <v>0.26312780873960301</v>
      </c>
      <c r="U82" s="6">
        <v>0.26183748625133502</v>
      </c>
      <c r="V82" s="6">
        <v>0.26055349122853599</v>
      </c>
      <c r="W82" s="6">
        <v>0.25927579264266798</v>
      </c>
      <c r="X82" s="6">
        <v>0.25800435961735202</v>
      </c>
      <c r="Y82" s="6">
        <v>0.25673916142761999</v>
      </c>
      <c r="Z82" s="6">
        <v>0.25548016749917102</v>
      </c>
      <c r="AA82" s="6">
        <v>0.25422734740763497</v>
      </c>
      <c r="AB82" s="6">
        <v>0.25298067087783699</v>
      </c>
      <c r="AC82" s="6">
        <v>0.25174010778306399</v>
      </c>
      <c r="AD82" s="6">
        <v>0.25050562814433802</v>
      </c>
      <c r="AE82" s="6">
        <v>0.24927720212969201</v>
      </c>
      <c r="AF82" s="6">
        <v>0.24805480005344899</v>
      </c>
      <c r="AG82" s="6">
        <v>0.24683839237550401</v>
      </c>
      <c r="AH82" s="6">
        <v>0.245627949700608</v>
      </c>
      <c r="AI82" s="6">
        <v>0.24442344277766401</v>
      </c>
      <c r="AJ82" s="6">
        <v>0.24322484249901399</v>
      </c>
      <c r="AK82" s="6">
        <v>0.242032119899736</v>
      </c>
      <c r="AL82" s="6">
        <v>0.24084524615694999</v>
      </c>
      <c r="AM82" s="6">
        <v>0.23966419258911401</v>
      </c>
      <c r="AN82" s="6">
        <v>0.238488930655335</v>
      </c>
      <c r="AO82" s="6">
        <v>0.237319431954678</v>
      </c>
      <c r="AP82" s="6">
        <v>0.23615566822548101</v>
      </c>
      <c r="AQ82" s="6">
        <v>0.23499761134467101</v>
      </c>
      <c r="AR82" s="6">
        <v>0.23384523332708401</v>
      </c>
      <c r="AS82" s="6">
        <v>0.232698506324789</v>
      </c>
      <c r="AT82" s="6">
        <v>0.231557402626417</v>
      </c>
      <c r="AU82" s="6">
        <v>0.23042189465648699</v>
      </c>
      <c r="AV82" s="6">
        <v>0.22985692481561601</v>
      </c>
      <c r="AW82" s="6">
        <v>0.22929334022036901</v>
      </c>
      <c r="AX82" s="6">
        <v>0.22873113747427001</v>
      </c>
      <c r="AY82" s="6">
        <v>0.22817031318917499</v>
      </c>
      <c r="AZ82" s="6">
        <v>0.22761086398524299</v>
      </c>
      <c r="BA82" s="6">
        <v>0.227052786490924</v>
      </c>
      <c r="BB82" s="6">
        <v>0.22649607734293101</v>
      </c>
      <c r="BC82" s="6">
        <v>0.22594073318622601</v>
      </c>
      <c r="BD82" s="6">
        <v>0.22538675067399699</v>
      </c>
      <c r="BE82" s="6">
        <v>0.22483412646763601</v>
      </c>
      <c r="BF82" s="6">
        <v>0.224282857236723</v>
      </c>
      <c r="BG82" s="6">
        <v>0.22373293965900301</v>
      </c>
      <c r="BH82" s="6">
        <v>0.22318437042036701</v>
      </c>
      <c r="BI82" s="6">
        <v>0.22263714621483199</v>
      </c>
      <c r="BJ82" s="6">
        <v>0.22209126374452001</v>
      </c>
      <c r="BK82" s="6">
        <v>0.22154671971964099</v>
      </c>
      <c r="BL82" s="6">
        <v>0.221003510858469</v>
      </c>
      <c r="BM82" s="6">
        <v>0.22046163388732501</v>
      </c>
      <c r="BN82" s="6">
        <v>0.219921085540558</v>
      </c>
      <c r="BO82" s="6">
        <v>0.219381862560523</v>
      </c>
      <c r="BP82" s="6">
        <v>0.21884396169756201</v>
      </c>
      <c r="BQ82" s="6">
        <v>0.21830737970998601</v>
      </c>
      <c r="BR82" s="6">
        <v>0.217772113364053</v>
      </c>
      <c r="BS82" s="6">
        <v>0.217238159433951</v>
      </c>
      <c r="BT82" s="6">
        <v>0.21670551470177599</v>
      </c>
      <c r="BU82" s="6">
        <v>0.21617417595751601</v>
      </c>
      <c r="BV82" s="6">
        <v>0.21564413999902701</v>
      </c>
      <c r="BW82" s="6">
        <v>0.215115403632018</v>
      </c>
      <c r="BX82" s="6">
        <v>0.214587963670029</v>
      </c>
      <c r="BY82" s="6">
        <v>0.21406181693441501</v>
      </c>
      <c r="BZ82" s="6">
        <v>0.213536960254323</v>
      </c>
      <c r="CA82" s="6">
        <v>0.213013390466674</v>
      </c>
      <c r="CB82" s="6">
        <v>0.21249110441614599</v>
      </c>
      <c r="CC82" s="6">
        <v>0.21197009895515301</v>
      </c>
      <c r="CD82" s="6">
        <v>0.21145037094382499</v>
      </c>
      <c r="CE82" s="6">
        <v>0.21093191724999399</v>
      </c>
      <c r="CF82" s="6">
        <v>0.210414734749169</v>
      </c>
      <c r="CG82" s="6">
        <v>0.20989882032452001</v>
      </c>
      <c r="CH82" s="6">
        <v>0.20938417086686101</v>
      </c>
      <c r="CI82" s="6">
        <v>0.20887078327462799</v>
      </c>
    </row>
    <row r="83" spans="1:87" x14ac:dyDescent="0.35">
      <c r="A83">
        <v>97</v>
      </c>
      <c r="B83" s="6">
        <v>0.31377404528862402</v>
      </c>
      <c r="C83" s="6">
        <v>0.31238010584135101</v>
      </c>
      <c r="D83" s="6">
        <v>0.31099235896230198</v>
      </c>
      <c r="E83" s="6">
        <v>0.30961077714102903</v>
      </c>
      <c r="F83" s="6">
        <v>0.30823533298929601</v>
      </c>
      <c r="G83" s="6">
        <v>0.30686599924054098</v>
      </c>
      <c r="H83" s="6">
        <v>0.30550274874933198</v>
      </c>
      <c r="I83" s="6">
        <v>0.30414555449083103</v>
      </c>
      <c r="J83" s="6">
        <v>0.30279438956026</v>
      </c>
      <c r="K83" s="6">
        <v>0.301449227172361</v>
      </c>
      <c r="L83" s="6">
        <v>0.30011004066087299</v>
      </c>
      <c r="M83" s="6">
        <v>0.29877680347799701</v>
      </c>
      <c r="N83" s="6">
        <v>0.29744948919387498</v>
      </c>
      <c r="O83" s="6">
        <v>0.29612807149606302</v>
      </c>
      <c r="P83" s="6">
        <v>0.294812524189007</v>
      </c>
      <c r="Q83" s="6">
        <v>0.29350282119353099</v>
      </c>
      <c r="R83" s="6">
        <v>0.29219893654631202</v>
      </c>
      <c r="S83" s="6">
        <v>0.29090084439936997</v>
      </c>
      <c r="T83" s="6">
        <v>0.28960851901955598</v>
      </c>
      <c r="U83" s="6">
        <v>0.28832193478803902</v>
      </c>
      <c r="V83" s="6">
        <v>0.28704106619979802</v>
      </c>
      <c r="W83" s="6">
        <v>0.28576588786312201</v>
      </c>
      <c r="X83" s="6">
        <v>0.28449637449909898</v>
      </c>
      <c r="Y83" s="6">
        <v>0.28323250094112001</v>
      </c>
      <c r="Z83" s="6">
        <v>0.281974242134377</v>
      </c>
      <c r="AA83" s="6">
        <v>0.28072157313537</v>
      </c>
      <c r="AB83" s="6">
        <v>0.279474469111408</v>
      </c>
      <c r="AC83" s="6">
        <v>0.27823290534012302</v>
      </c>
      <c r="AD83" s="6">
        <v>0.27699685720896999</v>
      </c>
      <c r="AE83" s="6">
        <v>0.27576630021475101</v>
      </c>
      <c r="AF83" s="6">
        <v>0.27454120996311998</v>
      </c>
      <c r="AG83" s="6">
        <v>0.27332156216810299</v>
      </c>
      <c r="AH83" s="6">
        <v>0.27210733265161802</v>
      </c>
      <c r="AI83" s="6">
        <v>0.27089849734299098</v>
      </c>
      <c r="AJ83" s="6">
        <v>0.26969503227848601</v>
      </c>
      <c r="AK83" s="6">
        <v>0.26849691360082101</v>
      </c>
      <c r="AL83" s="6">
        <v>0.26730411755870398</v>
      </c>
      <c r="AM83" s="6">
        <v>0.26611662050635598</v>
      </c>
      <c r="AN83" s="6">
        <v>0.26493439890304299</v>
      </c>
      <c r="AO83" s="6">
        <v>0.26375742931261398</v>
      </c>
      <c r="AP83" s="6">
        <v>0.26258568840302998</v>
      </c>
      <c r="AQ83" s="6">
        <v>0.26141915294590601</v>
      </c>
      <c r="AR83" s="6">
        <v>0.26025779981604902</v>
      </c>
      <c r="AS83" s="6">
        <v>0.25910160599099702</v>
      </c>
      <c r="AT83" s="6">
        <v>0.25795054855056898</v>
      </c>
      <c r="AU83" s="6">
        <v>0.25680460467640398</v>
      </c>
      <c r="AV83" s="6">
        <v>0.25623417816395799</v>
      </c>
      <c r="AW83" s="6">
        <v>0.25566501870981401</v>
      </c>
      <c r="AX83" s="6">
        <v>0.25509712349952002</v>
      </c>
      <c r="AY83" s="6">
        <v>0.25453048972488002</v>
      </c>
      <c r="AZ83" s="6">
        <v>0.253965114583933</v>
      </c>
      <c r="BA83" s="6">
        <v>0.25340099528094201</v>
      </c>
      <c r="BB83" s="6">
        <v>0.25283812902637998</v>
      </c>
      <c r="BC83" s="6">
        <v>0.252276513036918</v>
      </c>
      <c r="BD83" s="6">
        <v>0.25171614453540703</v>
      </c>
      <c r="BE83" s="6">
        <v>0.25115702075086899</v>
      </c>
      <c r="BF83" s="6">
        <v>0.25059913891847901</v>
      </c>
      <c r="BG83" s="6">
        <v>0.25004249627955399</v>
      </c>
      <c r="BH83" s="6">
        <v>0.24948709008153899</v>
      </c>
      <c r="BI83" s="6">
        <v>0.24893291757799399</v>
      </c>
      <c r="BJ83" s="6">
        <v>0.248379976028578</v>
      </c>
      <c r="BK83" s="6">
        <v>0.24782826269903799</v>
      </c>
      <c r="BL83" s="6">
        <v>0.24727777486119301</v>
      </c>
      <c r="BM83" s="6">
        <v>0.24672850979292399</v>
      </c>
      <c r="BN83" s="6">
        <v>0.246180464778157</v>
      </c>
      <c r="BO83" s="6">
        <v>0.24563363710685199</v>
      </c>
      <c r="BP83" s="6">
        <v>0.245088024074988</v>
      </c>
      <c r="BQ83" s="6">
        <v>0.24454362298455001</v>
      </c>
      <c r="BR83" s="6">
        <v>0.24400043114351699</v>
      </c>
      <c r="BS83" s="6">
        <v>0.243458445865848</v>
      </c>
      <c r="BT83" s="6">
        <v>0.24291766447146501</v>
      </c>
      <c r="BU83" s="6">
        <v>0.24237808428624799</v>
      </c>
      <c r="BV83" s="6">
        <v>0.24183970264201399</v>
      </c>
      <c r="BW83" s="6">
        <v>0.241302516876506</v>
      </c>
      <c r="BX83" s="6">
        <v>0.240766524333383</v>
      </c>
      <c r="BY83" s="6">
        <v>0.240231722362203</v>
      </c>
      <c r="BZ83" s="6">
        <v>0.23969810831841001</v>
      </c>
      <c r="CA83" s="6">
        <v>0.23916567956332599</v>
      </c>
      <c r="CB83" s="6">
        <v>0.23863443346412899</v>
      </c>
      <c r="CC83" s="6">
        <v>0.23810436739384999</v>
      </c>
      <c r="CD83" s="6">
        <v>0.23757547873135301</v>
      </c>
      <c r="CE83" s="6">
        <v>0.23704776486132301</v>
      </c>
      <c r="CF83" s="6">
        <v>0.236521223174256</v>
      </c>
      <c r="CG83" s="6">
        <v>0.235995851066444</v>
      </c>
      <c r="CH83" s="6">
        <v>0.235471645939962</v>
      </c>
      <c r="CI83" s="6">
        <v>0.23494860520265701</v>
      </c>
    </row>
    <row r="84" spans="1:87" x14ac:dyDescent="0.35">
      <c r="A84">
        <v>98</v>
      </c>
      <c r="B84" s="6">
        <v>0.34156195475006401</v>
      </c>
      <c r="C84" s="6">
        <v>0.34021151376675701</v>
      </c>
      <c r="D84" s="6">
        <v>0.33886641205154899</v>
      </c>
      <c r="E84" s="6">
        <v>0.33752662849446102</v>
      </c>
      <c r="F84" s="6">
        <v>0.33619214206897502</v>
      </c>
      <c r="G84" s="6">
        <v>0.33486293183170401</v>
      </c>
      <c r="H84" s="6">
        <v>0.33353897692206802</v>
      </c>
      <c r="I84" s="6">
        <v>0.33222025656196302</v>
      </c>
      <c r="J84" s="6">
        <v>0.33090675005543602</v>
      </c>
      <c r="K84" s="6">
        <v>0.32959843678835898</v>
      </c>
      <c r="L84" s="6">
        <v>0.32829529622810899</v>
      </c>
      <c r="M84" s="6">
        <v>0.32699730792324</v>
      </c>
      <c r="N84" s="6">
        <v>0.32570445150316901</v>
      </c>
      <c r="O84" s="6">
        <v>0.324416706677848</v>
      </c>
      <c r="P84" s="6">
        <v>0.32313405323745498</v>
      </c>
      <c r="Q84" s="6">
        <v>0.32185647105206899</v>
      </c>
      <c r="R84" s="6">
        <v>0.32058394007135799</v>
      </c>
      <c r="S84" s="6">
        <v>0.31931644032426398</v>
      </c>
      <c r="T84" s="6">
        <v>0.31805395191868802</v>
      </c>
      <c r="U84" s="6">
        <v>0.31679645504117898</v>
      </c>
      <c r="V84" s="6">
        <v>0.315543929956624</v>
      </c>
      <c r="W84" s="6">
        <v>0.31429635700793501</v>
      </c>
      <c r="X84" s="6">
        <v>0.31305371661574499</v>
      </c>
      <c r="Y84" s="6">
        <v>0.31181598927809601</v>
      </c>
      <c r="Z84" s="6">
        <v>0.31058315557013899</v>
      </c>
      <c r="AA84" s="6">
        <v>0.30935519614382001</v>
      </c>
      <c r="AB84" s="6">
        <v>0.30813209172758799</v>
      </c>
      <c r="AC84" s="6">
        <v>0.30691382312608101</v>
      </c>
      <c r="AD84" s="6">
        <v>0.30570037121983301</v>
      </c>
      <c r="AE84" s="6">
        <v>0.30449171696497102</v>
      </c>
      <c r="AF84" s="6">
        <v>0.30328784139291498</v>
      </c>
      <c r="AG84" s="6">
        <v>0.30208872561008199</v>
      </c>
      <c r="AH84" s="6">
        <v>0.30089435079759003</v>
      </c>
      <c r="AI84" s="6">
        <v>0.29970469821096002</v>
      </c>
      <c r="AJ84" s="6">
        <v>0.29851974917982399</v>
      </c>
      <c r="AK84" s="6">
        <v>0.29733948510763097</v>
      </c>
      <c r="AL84" s="6">
        <v>0.29616388747135802</v>
      </c>
      <c r="AM84" s="6">
        <v>0.294992937821214</v>
      </c>
      <c r="AN84" s="6">
        <v>0.29382661778035501</v>
      </c>
      <c r="AO84" s="6">
        <v>0.29266490904459203</v>
      </c>
      <c r="AP84" s="6">
        <v>0.29150779338210803</v>
      </c>
      <c r="AQ84" s="6">
        <v>0.29035525263316903</v>
      </c>
      <c r="AR84" s="6">
        <v>0.28920726870983798</v>
      </c>
      <c r="AS84" s="6">
        <v>0.28806382359569399</v>
      </c>
      <c r="AT84" s="6">
        <v>0.28692489934554799</v>
      </c>
      <c r="AU84" s="6">
        <v>0.285790478085162</v>
      </c>
      <c r="AV84" s="6">
        <v>0.28522551004806301</v>
      </c>
      <c r="AW84" s="6">
        <v>0.28466165887421702</v>
      </c>
      <c r="AX84" s="6">
        <v>0.28409892235574102</v>
      </c>
      <c r="AY84" s="6">
        <v>0.283537298289115</v>
      </c>
      <c r="AZ84" s="6">
        <v>0.28297678447517699</v>
      </c>
      <c r="BA84" s="6">
        <v>0.28241737871911199</v>
      </c>
      <c r="BB84" s="6">
        <v>0.28185907883044398</v>
      </c>
      <c r="BC84" s="6">
        <v>0.28130188262302602</v>
      </c>
      <c r="BD84" s="6">
        <v>0.28074578791503402</v>
      </c>
      <c r="BE84" s="6">
        <v>0.28019079252895701</v>
      </c>
      <c r="BF84" s="6">
        <v>0.279636894291588</v>
      </c>
      <c r="BG84" s="6">
        <v>0.27908409103401699</v>
      </c>
      <c r="BH84" s="6">
        <v>0.278532380591621</v>
      </c>
      <c r="BI84" s="6">
        <v>0.27798176080405601</v>
      </c>
      <c r="BJ84" s="6">
        <v>0.27743222951524998</v>
      </c>
      <c r="BK84" s="6">
        <v>0.27688378457339102</v>
      </c>
      <c r="BL84" s="6">
        <v>0.27633642383092399</v>
      </c>
      <c r="BM84" s="6">
        <v>0.27579014514453598</v>
      </c>
      <c r="BN84" s="6">
        <v>0.27524494637515301</v>
      </c>
      <c r="BO84" s="6">
        <v>0.274700825387929</v>
      </c>
      <c r="BP84" s="6">
        <v>0.27415778005223901</v>
      </c>
      <c r="BQ84" s="6">
        <v>0.27361580824166898</v>
      </c>
      <c r="BR84" s="6">
        <v>0.27307490783401001</v>
      </c>
      <c r="BS84" s="6">
        <v>0.27253507671124599</v>
      </c>
      <c r="BT84" s="6">
        <v>0.271996312759551</v>
      </c>
      <c r="BU84" s="6">
        <v>0.271458613869275</v>
      </c>
      <c r="BV84" s="6">
        <v>0.27092197793493999</v>
      </c>
      <c r="BW84" s="6">
        <v>0.27038640285523002</v>
      </c>
      <c r="BX84" s="6">
        <v>0.26985188653298398</v>
      </c>
      <c r="BY84" s="6">
        <v>0.26931842687518298</v>
      </c>
      <c r="BZ84" s="6">
        <v>0.26878602179295102</v>
      </c>
      <c r="CA84" s="6">
        <v>0.26825466920153701</v>
      </c>
      <c r="CB84" s="6">
        <v>0.26772436702031399</v>
      </c>
      <c r="CC84" s="6">
        <v>0.26719511317276701</v>
      </c>
      <c r="CD84" s="6">
        <v>0.26666690558648598</v>
      </c>
      <c r="CE84" s="6">
        <v>0.266139742193157</v>
      </c>
      <c r="CF84" s="6">
        <v>0.265613620928558</v>
      </c>
      <c r="CG84" s="6">
        <v>0.26508853973254298</v>
      </c>
      <c r="CH84" s="6">
        <v>0.26456449654904202</v>
      </c>
      <c r="CI84" s="6">
        <v>0.26404148932604798</v>
      </c>
    </row>
    <row r="85" spans="1:87" x14ac:dyDescent="0.35">
      <c r="A85">
        <v>99</v>
      </c>
      <c r="B85" s="6">
        <v>0.37100259286452097</v>
      </c>
      <c r="C85" s="6">
        <v>0.369751975365117</v>
      </c>
      <c r="D85" s="6">
        <v>0.36850557358862102</v>
      </c>
      <c r="E85" s="6">
        <v>0.36726337332419801</v>
      </c>
      <c r="F85" s="6">
        <v>0.36602536040891498</v>
      </c>
      <c r="G85" s="6">
        <v>0.36479152072758397</v>
      </c>
      <c r="H85" s="6">
        <v>0.36356184021259402</v>
      </c>
      <c r="I85" s="6">
        <v>0.36233630484375701</v>
      </c>
      <c r="J85" s="6">
        <v>0.361114900648146</v>
      </c>
      <c r="K85" s="6">
        <v>0.359897613699936</v>
      </c>
      <c r="L85" s="6">
        <v>0.35868443012024198</v>
      </c>
      <c r="M85" s="6">
        <v>0.35747533607696702</v>
      </c>
      <c r="N85" s="6">
        <v>0.35627031778463703</v>
      </c>
      <c r="O85" s="6">
        <v>0.355069361504252</v>
      </c>
      <c r="P85" s="6">
        <v>0.35387245354312202</v>
      </c>
      <c r="Q85" s="6">
        <v>0.35267958025471402</v>
      </c>
      <c r="R85" s="6">
        <v>0.35149072803849701</v>
      </c>
      <c r="S85" s="6">
        <v>0.35030588333978602</v>
      </c>
      <c r="T85" s="6">
        <v>0.349125032649589</v>
      </c>
      <c r="U85" s="6">
        <v>0.34794816250444899</v>
      </c>
      <c r="V85" s="6">
        <v>0.34677525948629501</v>
      </c>
      <c r="W85" s="6">
        <v>0.34560631022228699</v>
      </c>
      <c r="X85" s="6">
        <v>0.344441301384663</v>
      </c>
      <c r="Y85" s="6">
        <v>0.34328021969058797</v>
      </c>
      <c r="Z85" s="6">
        <v>0.34212305190200298</v>
      </c>
      <c r="AA85" s="6">
        <v>0.34096978482547202</v>
      </c>
      <c r="AB85" s="6">
        <v>0.339820405312034</v>
      </c>
      <c r="AC85" s="6">
        <v>0.33867490025705099</v>
      </c>
      <c r="AD85" s="6">
        <v>0.337533256600062</v>
      </c>
      <c r="AE85" s="6">
        <v>0.336395461324628</v>
      </c>
      <c r="AF85" s="6">
        <v>0.33526150145819</v>
      </c>
      <c r="AG85" s="6">
        <v>0.33413136407191701</v>
      </c>
      <c r="AH85" s="6">
        <v>0.33300503628056199</v>
      </c>
      <c r="AI85" s="6">
        <v>0.33188250524231</v>
      </c>
      <c r="AJ85" s="6">
        <v>0.33076375815863701</v>
      </c>
      <c r="AK85" s="6">
        <v>0.329648782274162</v>
      </c>
      <c r="AL85" s="6">
        <v>0.32853756487649799</v>
      </c>
      <c r="AM85" s="6">
        <v>0.327430093296114</v>
      </c>
      <c r="AN85" s="6">
        <v>0.326326354906185</v>
      </c>
      <c r="AO85" s="6">
        <v>0.32522633712245003</v>
      </c>
      <c r="AP85" s="6">
        <v>0.32413002740307001</v>
      </c>
      <c r="AQ85" s="6">
        <v>0.32303741324848201</v>
      </c>
      <c r="AR85" s="6">
        <v>0.32194848220125799</v>
      </c>
      <c r="AS85" s="6">
        <v>0.320863221845963</v>
      </c>
      <c r="AT85" s="6">
        <v>0.31978161980901298</v>
      </c>
      <c r="AU85" s="6">
        <v>0.31870366375853598</v>
      </c>
      <c r="AV85" s="6">
        <v>0.31816650258138202</v>
      </c>
      <c r="AW85" s="6">
        <v>0.31763024676605101</v>
      </c>
      <c r="AX85" s="6">
        <v>0.31709489478659603</v>
      </c>
      <c r="AY85" s="6">
        <v>0.31656044511964099</v>
      </c>
      <c r="AZ85" s="6">
        <v>0.31602689624437702</v>
      </c>
      <c r="BA85" s="6">
        <v>0.31549424664255898</v>
      </c>
      <c r="BB85" s="6">
        <v>0.31496249479850003</v>
      </c>
      <c r="BC85" s="6">
        <v>0.31443163919906902</v>
      </c>
      <c r="BD85" s="6">
        <v>0.31390167833368499</v>
      </c>
      <c r="BE85" s="6">
        <v>0.31337261069431099</v>
      </c>
      <c r="BF85" s="6">
        <v>0.31284443477545498</v>
      </c>
      <c r="BG85" s="6">
        <v>0.31231714907416003</v>
      </c>
      <c r="BH85" s="6">
        <v>0.31179075209000401</v>
      </c>
      <c r="BI85" s="6">
        <v>0.31126524232509201</v>
      </c>
      <c r="BJ85" s="6">
        <v>0.31074061828405403</v>
      </c>
      <c r="BK85" s="6">
        <v>0.310216878474042</v>
      </c>
      <c r="BL85" s="6">
        <v>0.30969402140472202</v>
      </c>
      <c r="BM85" s="6">
        <v>0.30917204558827399</v>
      </c>
      <c r="BN85" s="6">
        <v>0.30865094953938399</v>
      </c>
      <c r="BO85" s="6">
        <v>0.30813073177524197</v>
      </c>
      <c r="BP85" s="6">
        <v>0.30761139081553701</v>
      </c>
      <c r="BQ85" s="6">
        <v>0.30709292518245401</v>
      </c>
      <c r="BR85" s="6">
        <v>0.30657533340066701</v>
      </c>
      <c r="BS85" s="6">
        <v>0.30605861399733902</v>
      </c>
      <c r="BT85" s="6">
        <v>0.30554276550211201</v>
      </c>
      <c r="BU85" s="6">
        <v>0.30502778644710998</v>
      </c>
      <c r="BV85" s="6">
        <v>0.30451367536692903</v>
      </c>
      <c r="BW85" s="6">
        <v>0.30400043079863398</v>
      </c>
      <c r="BX85" s="6">
        <v>0.30348805128175799</v>
      </c>
      <c r="BY85" s="6">
        <v>0.302976535358295</v>
      </c>
      <c r="BZ85" s="6">
        <v>0.302465881572694</v>
      </c>
      <c r="CA85" s="6">
        <v>0.30195608847186001</v>
      </c>
      <c r="CB85" s="6">
        <v>0.30144715460514598</v>
      </c>
      <c r="CC85" s="6">
        <v>0.30093907852435098</v>
      </c>
      <c r="CD85" s="6">
        <v>0.30043185878371398</v>
      </c>
      <c r="CE85" s="6">
        <v>0.29992549393991003</v>
      </c>
      <c r="CF85" s="6">
        <v>0.29941998255204799</v>
      </c>
      <c r="CG85" s="6">
        <v>0.29891532318166503</v>
      </c>
      <c r="CH85" s="6">
        <v>0.29841151439272201</v>
      </c>
      <c r="CI85" s="6">
        <v>0.29790855475160199</v>
      </c>
    </row>
    <row r="86" spans="1:87" x14ac:dyDescent="0.35">
      <c r="A86">
        <v>100</v>
      </c>
      <c r="B86" s="6">
        <v>0.39750837982562798</v>
      </c>
      <c r="C86" s="6">
        <v>0.39643136730088802</v>
      </c>
      <c r="D86" s="6">
        <v>0.39535727284287903</v>
      </c>
      <c r="E86" s="6">
        <v>0.39428608854536601</v>
      </c>
      <c r="F86" s="6">
        <v>0.393217806523536</v>
      </c>
      <c r="G86" s="6">
        <v>0.39215241891393998</v>
      </c>
      <c r="H86" s="6">
        <v>0.39108991787443298</v>
      </c>
      <c r="I86" s="6">
        <v>0.390030295584118</v>
      </c>
      <c r="J86" s="6">
        <v>0.38897354424328701</v>
      </c>
      <c r="K86" s="6">
        <v>0.38791965607336598</v>
      </c>
      <c r="L86" s="6">
        <v>0.38686862331685601</v>
      </c>
      <c r="M86" s="6">
        <v>0.38582043823727602</v>
      </c>
      <c r="N86" s="6">
        <v>0.38477509311910602</v>
      </c>
      <c r="O86" s="6">
        <v>0.38373258026773099</v>
      </c>
      <c r="P86" s="6">
        <v>0.382692892009384</v>
      </c>
      <c r="Q86" s="6">
        <v>0.381656020691089</v>
      </c>
      <c r="R86" s="6">
        <v>0.380621958680604</v>
      </c>
      <c r="S86" s="6">
        <v>0.37959069836636899</v>
      </c>
      <c r="T86" s="6">
        <v>0.378562232157443</v>
      </c>
      <c r="U86" s="6">
        <v>0.37753655248345502</v>
      </c>
      <c r="V86" s="6">
        <v>0.37651365179454199</v>
      </c>
      <c r="W86" s="6">
        <v>0.37549352256130097</v>
      </c>
      <c r="X86" s="6">
        <v>0.374476157274726</v>
      </c>
      <c r="Y86" s="6">
        <v>0.37346154844615598</v>
      </c>
      <c r="Z86" s="6">
        <v>0.372449688607222</v>
      </c>
      <c r="AA86" s="6">
        <v>0.371440570309787</v>
      </c>
      <c r="AB86" s="6">
        <v>0.37043418612589701</v>
      </c>
      <c r="AC86" s="6">
        <v>0.36943052864772102</v>
      </c>
      <c r="AD86" s="6">
        <v>0.36842959048750001</v>
      </c>
      <c r="AE86" s="6">
        <v>0.36743136427749201</v>
      </c>
      <c r="AF86" s="6">
        <v>0.36643584266991502</v>
      </c>
      <c r="AG86" s="6">
        <v>0.36544301833689702</v>
      </c>
      <c r="AH86" s="6">
        <v>0.36445288397042103</v>
      </c>
      <c r="AI86" s="6">
        <v>0.36346543228226802</v>
      </c>
      <c r="AJ86" s="6">
        <v>0.36248065600396701</v>
      </c>
      <c r="AK86" s="6">
        <v>0.36149854788674002</v>
      </c>
      <c r="AL86" s="6">
        <v>0.36051910070144999</v>
      </c>
      <c r="AM86" s="6">
        <v>0.35954230723854502</v>
      </c>
      <c r="AN86" s="6">
        <v>0.35856816030800798</v>
      </c>
      <c r="AO86" s="6">
        <v>0.35759665273930102</v>
      </c>
      <c r="AP86" s="6">
        <v>0.35662777738131701</v>
      </c>
      <c r="AQ86" s="6">
        <v>0.35566152710232002</v>
      </c>
      <c r="AR86" s="6">
        <v>0.35469789478990099</v>
      </c>
      <c r="AS86" s="6">
        <v>0.35373687335091802</v>
      </c>
      <c r="AT86" s="6">
        <v>0.352778455711449</v>
      </c>
      <c r="AU86" s="6">
        <v>0.35182263481673898</v>
      </c>
      <c r="AV86" s="6">
        <v>0.35134601922394199</v>
      </c>
      <c r="AW86" s="6">
        <v>0.35087004930427901</v>
      </c>
      <c r="AX86" s="6">
        <v>0.35039472418305401</v>
      </c>
      <c r="AY86" s="6">
        <v>0.349920042986756</v>
      </c>
      <c r="AZ86" s="6">
        <v>0.34944600484305799</v>
      </c>
      <c r="BA86" s="6">
        <v>0.348972608880812</v>
      </c>
      <c r="BB86" s="6">
        <v>0.34849985423005397</v>
      </c>
      <c r="BC86" s="6">
        <v>0.34802774002199499</v>
      </c>
      <c r="BD86" s="6">
        <v>0.34755626538902601</v>
      </c>
      <c r="BE86" s="6">
        <v>0.34708542946471199</v>
      </c>
      <c r="BF86" s="6">
        <v>0.34661523138379002</v>
      </c>
      <c r="BG86" s="6">
        <v>0.34614567028217302</v>
      </c>
      <c r="BH86" s="6">
        <v>0.34567674529694098</v>
      </c>
      <c r="BI86" s="6">
        <v>0.345208455566345</v>
      </c>
      <c r="BJ86" s="6">
        <v>0.34474080022980302</v>
      </c>
      <c r="BK86" s="6">
        <v>0.34427377842789902</v>
      </c>
      <c r="BL86" s="6">
        <v>0.34380738930237997</v>
      </c>
      <c r="BM86" s="6">
        <v>0.34334163199615803</v>
      </c>
      <c r="BN86" s="6">
        <v>0.34287650565330302</v>
      </c>
      <c r="BO86" s="6">
        <v>0.34241200941904798</v>
      </c>
      <c r="BP86" s="6">
        <v>0.341948142439781</v>
      </c>
      <c r="BQ86" s="6">
        <v>0.34148490386304903</v>
      </c>
      <c r="BR86" s="6">
        <v>0.34102229283755098</v>
      </c>
      <c r="BS86" s="6">
        <v>0.34056030851314101</v>
      </c>
      <c r="BT86" s="6">
        <v>0.34009895004082602</v>
      </c>
      <c r="BU86" s="6">
        <v>0.339638216572759</v>
      </c>
      <c r="BV86" s="6">
        <v>0.33917810726224601</v>
      </c>
      <c r="BW86" s="6">
        <v>0.33871862126373797</v>
      </c>
      <c r="BX86" s="6">
        <v>0.33825975773283101</v>
      </c>
      <c r="BY86" s="6">
        <v>0.337801515826266</v>
      </c>
      <c r="BZ86" s="6">
        <v>0.337343894701925</v>
      </c>
      <c r="CA86" s="6">
        <v>0.336886893518833</v>
      </c>
      <c r="CB86" s="6">
        <v>0.33643051143715302</v>
      </c>
      <c r="CC86" s="6">
        <v>0.33597474761818402</v>
      </c>
      <c r="CD86" s="6">
        <v>0.33551960122436503</v>
      </c>
      <c r="CE86" s="6">
        <v>0.335065071419266</v>
      </c>
      <c r="CF86" s="6">
        <v>0.334611157367593</v>
      </c>
      <c r="CG86" s="6">
        <v>0.33415785823518102</v>
      </c>
      <c r="CH86" s="6">
        <v>0.33370517318899701</v>
      </c>
      <c r="CI86" s="6">
        <v>0.33325310139713599</v>
      </c>
    </row>
    <row r="87" spans="1:87" x14ac:dyDescent="0.35">
      <c r="A87">
        <v>101</v>
      </c>
      <c r="B87" s="6">
        <v>0.41874529881226003</v>
      </c>
      <c r="C87" s="6">
        <v>0.41781409356784799</v>
      </c>
      <c r="D87" s="6">
        <v>0.41688495913643298</v>
      </c>
      <c r="E87" s="6">
        <v>0.41595789091294399</v>
      </c>
      <c r="F87" s="6">
        <v>0.41503288430254998</v>
      </c>
      <c r="G87" s="6">
        <v>0.41410993472063901</v>
      </c>
      <c r="H87" s="6">
        <v>0.41318903759279402</v>
      </c>
      <c r="I87" s="6">
        <v>0.41227018835476997</v>
      </c>
      <c r="J87" s="6">
        <v>0.41135338245247199</v>
      </c>
      <c r="K87" s="6">
        <v>0.41043861534193299</v>
      </c>
      <c r="L87" s="6">
        <v>0.40952588248929001</v>
      </c>
      <c r="M87" s="6">
        <v>0.40861517937076403</v>
      </c>
      <c r="N87" s="6">
        <v>0.40770650147263499</v>
      </c>
      <c r="O87" s="6">
        <v>0.40679984429121901</v>
      </c>
      <c r="P87" s="6">
        <v>0.40589520333285001</v>
      </c>
      <c r="Q87" s="6">
        <v>0.40499257411385398</v>
      </c>
      <c r="R87" s="6">
        <v>0.40409195216052801</v>
      </c>
      <c r="S87" s="6">
        <v>0.40319333300911497</v>
      </c>
      <c r="T87" s="6">
        <v>0.402296712205789</v>
      </c>
      <c r="U87" s="6">
        <v>0.40140208530662602</v>
      </c>
      <c r="V87" s="6">
        <v>0.40050944787758402</v>
      </c>
      <c r="W87" s="6">
        <v>0.39961879549448098</v>
      </c>
      <c r="X87" s="6">
        <v>0.39873012374297601</v>
      </c>
      <c r="Y87" s="6">
        <v>0.39784342821854202</v>
      </c>
      <c r="Z87" s="6">
        <v>0.39695870452644899</v>
      </c>
      <c r="AA87" s="6">
        <v>0.39607594828173798</v>
      </c>
      <c r="AB87" s="6">
        <v>0.395195155109202</v>
      </c>
      <c r="AC87" s="6">
        <v>0.39431632064336403</v>
      </c>
      <c r="AD87" s="6">
        <v>0.39343944052845498</v>
      </c>
      <c r="AE87" s="6">
        <v>0.39256451041839102</v>
      </c>
      <c r="AF87" s="6">
        <v>0.391691525976754</v>
      </c>
      <c r="AG87" s="6">
        <v>0.39082048287677001</v>
      </c>
      <c r="AH87" s="6">
        <v>0.389951376801285</v>
      </c>
      <c r="AI87" s="6">
        <v>0.38908420344274702</v>
      </c>
      <c r="AJ87" s="6">
        <v>0.388218958503183</v>
      </c>
      <c r="AK87" s="6">
        <v>0.38735563769417602</v>
      </c>
      <c r="AL87" s="6">
        <v>0.38649423673684902</v>
      </c>
      <c r="AM87" s="6">
        <v>0.385634751361836</v>
      </c>
      <c r="AN87" s="6">
        <v>0.38477717730927002</v>
      </c>
      <c r="AO87" s="6">
        <v>0.38392151032875299</v>
      </c>
      <c r="AP87" s="6">
        <v>0.38306774617934097</v>
      </c>
      <c r="AQ87" s="6">
        <v>0.382215880629521</v>
      </c>
      <c r="AR87" s="6">
        <v>0.38136590945719001</v>
      </c>
      <c r="AS87" s="6">
        <v>0.380517828449633</v>
      </c>
      <c r="AT87" s="6">
        <v>0.37967163340350402</v>
      </c>
      <c r="AU87" s="6">
        <v>0.37882732012480602</v>
      </c>
      <c r="AV87" s="6">
        <v>0.37840610227683502</v>
      </c>
      <c r="AW87" s="6">
        <v>0.37798535278071299</v>
      </c>
      <c r="AX87" s="6">
        <v>0.377565071115679</v>
      </c>
      <c r="AY87" s="6">
        <v>0.37714525676155097</v>
      </c>
      <c r="AZ87" s="6">
        <v>0.376725909198728</v>
      </c>
      <c r="BA87" s="6">
        <v>0.37630702790818399</v>
      </c>
      <c r="BB87" s="6">
        <v>0.37588861237147098</v>
      </c>
      <c r="BC87" s="6">
        <v>0.375470662070718</v>
      </c>
      <c r="BD87" s="6">
        <v>0.37505317648862901</v>
      </c>
      <c r="BE87" s="6">
        <v>0.37463615510848403</v>
      </c>
      <c r="BF87" s="6">
        <v>0.37421959741413802</v>
      </c>
      <c r="BG87" s="6">
        <v>0.37380350289001801</v>
      </c>
      <c r="BH87" s="6">
        <v>0.37338787102112497</v>
      </c>
      <c r="BI87" s="6">
        <v>0.372972701293034</v>
      </c>
      <c r="BJ87" s="6">
        <v>0.37255799319188998</v>
      </c>
      <c r="BK87" s="6">
        <v>0.37214374620441099</v>
      </c>
      <c r="BL87" s="6">
        <v>0.37172995981788498</v>
      </c>
      <c r="BM87" s="6">
        <v>0.37131663352017003</v>
      </c>
      <c r="BN87" s="6">
        <v>0.370903766799693</v>
      </c>
      <c r="BO87" s="6">
        <v>0.370491359145452</v>
      </c>
      <c r="BP87" s="6">
        <v>0.37007941004700901</v>
      </c>
      <c r="BQ87" s="6">
        <v>0.36966791899449802</v>
      </c>
      <c r="BR87" s="6">
        <v>0.36925688547861801</v>
      </c>
      <c r="BS87" s="6">
        <v>0.36884630899063298</v>
      </c>
      <c r="BT87" s="6">
        <v>0.36843618902237502</v>
      </c>
      <c r="BU87" s="6">
        <v>0.36802652506624001</v>
      </c>
      <c r="BV87" s="6">
        <v>0.36761731661518798</v>
      </c>
      <c r="BW87" s="6">
        <v>0.36720856316274397</v>
      </c>
      <c r="BX87" s="6">
        <v>0.366800264202994</v>
      </c>
      <c r="BY87" s="6">
        <v>0.36639241923059002</v>
      </c>
      <c r="BZ87" s="6">
        <v>0.36598502774074099</v>
      </c>
      <c r="CA87" s="6">
        <v>0.36557808922922203</v>
      </c>
      <c r="CB87" s="6">
        <v>0.36517160319236702</v>
      </c>
      <c r="CC87" s="6">
        <v>0.36476556912706798</v>
      </c>
      <c r="CD87" s="6">
        <v>0.364359986530779</v>
      </c>
      <c r="CE87" s="6">
        <v>0.36395485490151203</v>
      </c>
      <c r="CF87" s="6">
        <v>0.36355017373783699</v>
      </c>
      <c r="CG87" s="6">
        <v>0.36314594253888199</v>
      </c>
      <c r="CH87" s="6">
        <v>0.36274216080433103</v>
      </c>
      <c r="CI87" s="6">
        <v>0.36233882803442502</v>
      </c>
    </row>
    <row r="88" spans="1:87" x14ac:dyDescent="0.35">
      <c r="A88">
        <v>102</v>
      </c>
      <c r="B88" s="6">
        <v>0.43870755226701902</v>
      </c>
      <c r="C88" s="6">
        <v>0.43792029087295398</v>
      </c>
      <c r="D88" s="6">
        <v>0.43713444222070102</v>
      </c>
      <c r="E88" s="6">
        <v>0.43635000377509298</v>
      </c>
      <c r="F88" s="6">
        <v>0.435566973005512</v>
      </c>
      <c r="G88" s="6">
        <v>0.43478534738588198</v>
      </c>
      <c r="H88" s="6">
        <v>0.43400512439465799</v>
      </c>
      <c r="I88" s="6">
        <v>0.433226301514821</v>
      </c>
      <c r="J88" s="6">
        <v>0.43244887623387102</v>
      </c>
      <c r="K88" s="6">
        <v>0.43167284604381201</v>
      </c>
      <c r="L88" s="6">
        <v>0.43089820844115201</v>
      </c>
      <c r="M88" s="6">
        <v>0.43012496092689201</v>
      </c>
      <c r="N88" s="6">
        <v>0.42935310100651503</v>
      </c>
      <c r="O88" s="6">
        <v>0.428582626189981</v>
      </c>
      <c r="P88" s="6">
        <v>0.42781353399172101</v>
      </c>
      <c r="Q88" s="6">
        <v>0.42704582193062202</v>
      </c>
      <c r="R88" s="6">
        <v>0.42627948753002698</v>
      </c>
      <c r="S88" s="6">
        <v>0.42551452831772202</v>
      </c>
      <c r="T88" s="6">
        <v>0.42475094182592898</v>
      </c>
      <c r="U88" s="6">
        <v>0.42398872559129902</v>
      </c>
      <c r="V88" s="6">
        <v>0.42322787715490401</v>
      </c>
      <c r="W88" s="6">
        <v>0.42246839406222803</v>
      </c>
      <c r="X88" s="6">
        <v>0.42171027386315801</v>
      </c>
      <c r="Y88" s="6">
        <v>0.42095351411198001</v>
      </c>
      <c r="Z88" s="6">
        <v>0.42019811236736898</v>
      </c>
      <c r="AA88" s="6">
        <v>0.41944406619237901</v>
      </c>
      <c r="AB88" s="6">
        <v>0.41869137315443899</v>
      </c>
      <c r="AC88" s="6">
        <v>0.41794003082534198</v>
      </c>
      <c r="AD88" s="6">
        <v>0.417190036781239</v>
      </c>
      <c r="AE88" s="6">
        <v>0.41644138860263002</v>
      </c>
      <c r="AF88" s="6">
        <v>0.41569408387435702</v>
      </c>
      <c r="AG88" s="6">
        <v>0.41494812018559801</v>
      </c>
      <c r="AH88" s="6">
        <v>0.41420349512985399</v>
      </c>
      <c r="AI88" s="6">
        <v>0.41346020630494601</v>
      </c>
      <c r="AJ88" s="6">
        <v>0.41271825131300599</v>
      </c>
      <c r="AK88" s="6">
        <v>0.41197762776046798</v>
      </c>
      <c r="AL88" s="6">
        <v>0.41123833325806303</v>
      </c>
      <c r="AM88" s="6">
        <v>0.41050036542080798</v>
      </c>
      <c r="AN88" s="6">
        <v>0.40976372186799997</v>
      </c>
      <c r="AO88" s="6">
        <v>0.40902840022320902</v>
      </c>
      <c r="AP88" s="6">
        <v>0.40829439811426899</v>
      </c>
      <c r="AQ88" s="6">
        <v>0.40756171317327</v>
      </c>
      <c r="AR88" s="6">
        <v>0.40683034303655202</v>
      </c>
      <c r="AS88" s="6">
        <v>0.406100285344698</v>
      </c>
      <c r="AT88" s="6">
        <v>0.40537153774252199</v>
      </c>
      <c r="AU88" s="6">
        <v>0.40464409787906702</v>
      </c>
      <c r="AV88" s="6">
        <v>0.40428103064333099</v>
      </c>
      <c r="AW88" s="6">
        <v>0.40391828916995698</v>
      </c>
      <c r="AX88" s="6">
        <v>0.40355587316665698</v>
      </c>
      <c r="AY88" s="6">
        <v>0.40319378234140102</v>
      </c>
      <c r="AZ88" s="6">
        <v>0.402832016402424</v>
      </c>
      <c r="BA88" s="6">
        <v>0.40247057505821998</v>
      </c>
      <c r="BB88" s="6">
        <v>0.40210945801754799</v>
      </c>
      <c r="BC88" s="6">
        <v>0.40174866498942502</v>
      </c>
      <c r="BD88" s="6">
        <v>0.40138819568313</v>
      </c>
      <c r="BE88" s="6">
        <v>0.401028049808205</v>
      </c>
      <c r="BF88" s="6">
        <v>0.40066822707444999</v>
      </c>
      <c r="BG88" s="6">
        <v>0.40030872719192601</v>
      </c>
      <c r="BH88" s="6">
        <v>0.39994954987095599</v>
      </c>
      <c r="BI88" s="6">
        <v>0.39959069482211901</v>
      </c>
      <c r="BJ88" s="6">
        <v>0.39923216175625797</v>
      </c>
      <c r="BK88" s="6">
        <v>0.39887395038447299</v>
      </c>
      <c r="BL88" s="6">
        <v>0.39851606041812399</v>
      </c>
      <c r="BM88" s="6">
        <v>0.39815849156882899</v>
      </c>
      <c r="BN88" s="6">
        <v>0.39780124354846602</v>
      </c>
      <c r="BO88" s="6">
        <v>0.39744431606917002</v>
      </c>
      <c r="BP88" s="6">
        <v>0.397087708843337</v>
      </c>
      <c r="BQ88" s="6">
        <v>0.39673142158361802</v>
      </c>
      <c r="BR88" s="6">
        <v>0.39637545400292401</v>
      </c>
      <c r="BS88" s="6">
        <v>0.39601980581442198</v>
      </c>
      <c r="BT88" s="6">
        <v>0.39566447673153698</v>
      </c>
      <c r="BU88" s="6">
        <v>0.39530946646795301</v>
      </c>
      <c r="BV88" s="6">
        <v>0.39495477473760698</v>
      </c>
      <c r="BW88" s="6">
        <v>0.39460040125469498</v>
      </c>
      <c r="BX88" s="6">
        <v>0.39424634573367101</v>
      </c>
      <c r="BY88" s="6">
        <v>0.39389260788924102</v>
      </c>
      <c r="BZ88" s="6">
        <v>0.39353918743637201</v>
      </c>
      <c r="CA88" s="6">
        <v>0.393186084090282</v>
      </c>
      <c r="CB88" s="6">
        <v>0.39283329756644803</v>
      </c>
      <c r="CC88" s="6">
        <v>0.39248082758059999</v>
      </c>
      <c r="CD88" s="6">
        <v>0.39212867384872502</v>
      </c>
      <c r="CE88" s="6">
        <v>0.39177683608706398</v>
      </c>
      <c r="CF88" s="6">
        <v>0.391425314012111</v>
      </c>
      <c r="CG88" s="6">
        <v>0.39107410734061698</v>
      </c>
      <c r="CH88" s="6">
        <v>0.39072321578958602</v>
      </c>
      <c r="CI88" s="6">
        <v>0.39037263907627601</v>
      </c>
    </row>
    <row r="89" spans="1:87" x14ac:dyDescent="0.35">
      <c r="A89">
        <v>103</v>
      </c>
      <c r="B89" s="6">
        <v>0.45892616517971702</v>
      </c>
      <c r="C89" s="6">
        <v>0.45825714331740303</v>
      </c>
      <c r="D89" s="6">
        <v>0.457589096754138</v>
      </c>
      <c r="E89" s="6">
        <v>0.45692202406813098</v>
      </c>
      <c r="F89" s="6">
        <v>0.45625592383966701</v>
      </c>
      <c r="G89" s="6">
        <v>0.45559079465109897</v>
      </c>
      <c r="H89" s="6">
        <v>0.454926635086844</v>
      </c>
      <c r="I89" s="6">
        <v>0.45426344373338801</v>
      </c>
      <c r="J89" s="6">
        <v>0.45360121917927398</v>
      </c>
      <c r="K89" s="6">
        <v>0.45293996001510201</v>
      </c>
      <c r="L89" s="6">
        <v>0.45227966483352999</v>
      </c>
      <c r="M89" s="6">
        <v>0.45162033222926401</v>
      </c>
      <c r="N89" s="6">
        <v>0.45096196079906098</v>
      </c>
      <c r="O89" s="6">
        <v>0.45030454914172302</v>
      </c>
      <c r="P89" s="6">
        <v>0.44964809585809501</v>
      </c>
      <c r="Q89" s="6">
        <v>0.44899259955106002</v>
      </c>
      <c r="R89" s="6">
        <v>0.44833805882554001</v>
      </c>
      <c r="S89" s="6">
        <v>0.44768447228849001</v>
      </c>
      <c r="T89" s="6">
        <v>0.447031838548894</v>
      </c>
      <c r="U89" s="6">
        <v>0.446380156217767</v>
      </c>
      <c r="V89" s="6">
        <v>0.44572942390814602</v>
      </c>
      <c r="W89" s="6">
        <v>0.445079640235092</v>
      </c>
      <c r="X89" s="6">
        <v>0.44443080381568401</v>
      </c>
      <c r="Y89" s="6">
        <v>0.44378291326901598</v>
      </c>
      <c r="Z89" s="6">
        <v>0.44313596721619702</v>
      </c>
      <c r="AA89" s="6">
        <v>0.44248996428034498</v>
      </c>
      <c r="AB89" s="6">
        <v>0.44184490308658703</v>
      </c>
      <c r="AC89" s="6">
        <v>0.44120078226205001</v>
      </c>
      <c r="AD89" s="6">
        <v>0.440557600435867</v>
      </c>
      <c r="AE89" s="6">
        <v>0.439915356239168</v>
      </c>
      <c r="AF89" s="6">
        <v>0.43927404830507699</v>
      </c>
      <c r="AG89" s="6">
        <v>0.438633675268713</v>
      </c>
      <c r="AH89" s="6">
        <v>0.43799423576718199</v>
      </c>
      <c r="AI89" s="6">
        <v>0.43735572843957998</v>
      </c>
      <c r="AJ89" s="6">
        <v>0.43671815192698399</v>
      </c>
      <c r="AK89" s="6">
        <v>0.43608150487245401</v>
      </c>
      <c r="AL89" s="6">
        <v>0.43544578592102701</v>
      </c>
      <c r="AM89" s="6">
        <v>0.43481099371971599</v>
      </c>
      <c r="AN89" s="6">
        <v>0.43417712691750598</v>
      </c>
      <c r="AO89" s="6">
        <v>0.43354418416535201</v>
      </c>
      <c r="AP89" s="6">
        <v>0.432912164116174</v>
      </c>
      <c r="AQ89" s="6">
        <v>0.432281065424859</v>
      </c>
      <c r="AR89" s="6">
        <v>0.43165088674825097</v>
      </c>
      <c r="AS89" s="6">
        <v>0.43102162674515498</v>
      </c>
      <c r="AT89" s="6">
        <v>0.43039328407632998</v>
      </c>
      <c r="AU89" s="6">
        <v>0.42976585740448803</v>
      </c>
      <c r="AV89" s="6">
        <v>0.42945260139938801</v>
      </c>
      <c r="AW89" s="6">
        <v>0.42913957372635197</v>
      </c>
      <c r="AX89" s="6">
        <v>0.42882677421894699</v>
      </c>
      <c r="AY89" s="6">
        <v>0.42851420271086399</v>
      </c>
      <c r="AZ89" s="6">
        <v>0.42820185903591401</v>
      </c>
      <c r="BA89" s="6">
        <v>0.42788974302803001</v>
      </c>
      <c r="BB89" s="6">
        <v>0.42757785452126601</v>
      </c>
      <c r="BC89" s="6">
        <v>0.42726619334979699</v>
      </c>
      <c r="BD89" s="6">
        <v>0.42695475934791699</v>
      </c>
      <c r="BE89" s="6">
        <v>0.42664355235004298</v>
      </c>
      <c r="BF89" s="6">
        <v>0.42633257219071202</v>
      </c>
      <c r="BG89" s="6">
        <v>0.426021818704581</v>
      </c>
      <c r="BH89" s="6">
        <v>0.42571129172643002</v>
      </c>
      <c r="BI89" s="6">
        <v>0.42540099109115498</v>
      </c>
      <c r="BJ89" s="6">
        <v>0.42509091663377602</v>
      </c>
      <c r="BK89" s="6">
        <v>0.42478106818943301</v>
      </c>
      <c r="BL89" s="6">
        <v>0.42447144559338301</v>
      </c>
      <c r="BM89" s="6">
        <v>0.42416204868100799</v>
      </c>
      <c r="BN89" s="6">
        <v>0.42385287728780502</v>
      </c>
      <c r="BO89" s="6">
        <v>0.42354393124939499</v>
      </c>
      <c r="BP89" s="6">
        <v>0.42323521040151602</v>
      </c>
      <c r="BQ89" s="6">
        <v>0.42292671458002701</v>
      </c>
      <c r="BR89" s="6">
        <v>0.422618443620907</v>
      </c>
      <c r="BS89" s="6">
        <v>0.422310397360253</v>
      </c>
      <c r="BT89" s="6">
        <v>0.42200257563428401</v>
      </c>
      <c r="BU89" s="6">
        <v>0.421694978279335</v>
      </c>
      <c r="BV89" s="6">
        <v>0.42138760513186302</v>
      </c>
      <c r="BW89" s="6">
        <v>0.42108045602844402</v>
      </c>
      <c r="BX89" s="6">
        <v>0.42077353080577101</v>
      </c>
      <c r="BY89" s="6">
        <v>0.42046682930065898</v>
      </c>
      <c r="BZ89" s="6">
        <v>0.42016035135003899</v>
      </c>
      <c r="CA89" s="6">
        <v>0.41985409679096403</v>
      </c>
      <c r="CB89" s="6">
        <v>0.41954806546060203</v>
      </c>
      <c r="CC89" s="6">
        <v>0.41924225719624397</v>
      </c>
      <c r="CD89" s="6">
        <v>0.41893667183529498</v>
      </c>
      <c r="CE89" s="6">
        <v>0.41863130921528302</v>
      </c>
      <c r="CF89" s="6">
        <v>0.41832616917385201</v>
      </c>
      <c r="CG89" s="6">
        <v>0.41802125154876302</v>
      </c>
      <c r="CH89" s="6">
        <v>0.41771655617789799</v>
      </c>
      <c r="CI89" s="6">
        <v>0.41741208289925602</v>
      </c>
    </row>
    <row r="90" spans="1:87" x14ac:dyDescent="0.35">
      <c r="A90">
        <v>104</v>
      </c>
      <c r="B90" s="6">
        <v>0.47950865706089302</v>
      </c>
      <c r="C90" s="6">
        <v>0.47898821690443799</v>
      </c>
      <c r="D90" s="6">
        <v>0.47846834161360702</v>
      </c>
      <c r="E90" s="6">
        <v>0.47794903057531501</v>
      </c>
      <c r="F90" s="6">
        <v>0.47743028317714598</v>
      </c>
      <c r="G90" s="6">
        <v>0.47691209880734597</v>
      </c>
      <c r="H90" s="6">
        <v>0.476394476854825</v>
      </c>
      <c r="I90" s="6">
        <v>0.47587741670915901</v>
      </c>
      <c r="J90" s="6">
        <v>0.47536091776058198</v>
      </c>
      <c r="K90" s="6">
        <v>0.47484497939999398</v>
      </c>
      <c r="L90" s="6">
        <v>0.47432960101895399</v>
      </c>
      <c r="M90" s="6">
        <v>0.47381478200968202</v>
      </c>
      <c r="N90" s="6">
        <v>0.47330052176505799</v>
      </c>
      <c r="O90" s="6">
        <v>0.47278681967862002</v>
      </c>
      <c r="P90" s="6">
        <v>0.47227367514456398</v>
      </c>
      <c r="Q90" s="6">
        <v>0.47176108755774498</v>
      </c>
      <c r="R90" s="6">
        <v>0.47124905631367398</v>
      </c>
      <c r="S90" s="6">
        <v>0.47073758080851802</v>
      </c>
      <c r="T90" s="6">
        <v>0.470226660439099</v>
      </c>
      <c r="U90" s="6">
        <v>0.46971629460289499</v>
      </c>
      <c r="V90" s="6">
        <v>0.469206482698036</v>
      </c>
      <c r="W90" s="6">
        <v>0.468697224123308</v>
      </c>
      <c r="X90" s="6">
        <v>0.468188518278146</v>
      </c>
      <c r="Y90" s="6">
        <v>0.46768036456264001</v>
      </c>
      <c r="Z90" s="6">
        <v>0.46717276237752903</v>
      </c>
      <c r="AA90" s="6">
        <v>0.46666571112420302</v>
      </c>
      <c r="AB90" s="6">
        <v>0.46615921020470402</v>
      </c>
      <c r="AC90" s="6">
        <v>0.465653259021718</v>
      </c>
      <c r="AD90" s="6">
        <v>0.46514785697858502</v>
      </c>
      <c r="AE90" s="6">
        <v>0.464643003479287</v>
      </c>
      <c r="AF90" s="6">
        <v>0.46413869792845902</v>
      </c>
      <c r="AG90" s="6">
        <v>0.46363493973137598</v>
      </c>
      <c r="AH90" s="6">
        <v>0.46313172829396299</v>
      </c>
      <c r="AI90" s="6">
        <v>0.462629063022788</v>
      </c>
      <c r="AJ90" s="6">
        <v>0.46212694332506299</v>
      </c>
      <c r="AK90" s="6">
        <v>0.46162536860864301</v>
      </c>
      <c r="AL90" s="6">
        <v>0.46112433828202798</v>
      </c>
      <c r="AM90" s="6">
        <v>0.46062385175435699</v>
      </c>
      <c r="AN90" s="6">
        <v>0.46012390843541201</v>
      </c>
      <c r="AO90" s="6">
        <v>0.45962450773561597</v>
      </c>
      <c r="AP90" s="6">
        <v>0.45912564906602998</v>
      </c>
      <c r="AQ90" s="6">
        <v>0.45862733183835602</v>
      </c>
      <c r="AR90" s="6">
        <v>0.458129555464934</v>
      </c>
      <c r="AS90" s="6">
        <v>0.45763231935874099</v>
      </c>
      <c r="AT90" s="6">
        <v>0.45713562293339299</v>
      </c>
      <c r="AU90" s="6">
        <v>0.45663946560314</v>
      </c>
      <c r="AV90" s="6">
        <v>0.45639165619300498</v>
      </c>
      <c r="AW90" s="6">
        <v>0.45614398126424599</v>
      </c>
      <c r="AX90" s="6">
        <v>0.45589644074388302</v>
      </c>
      <c r="AY90" s="6">
        <v>0.45564903455897499</v>
      </c>
      <c r="AZ90" s="6">
        <v>0.45540176263662002</v>
      </c>
      <c r="BA90" s="6">
        <v>0.45515462490395697</v>
      </c>
      <c r="BB90" s="6">
        <v>0.45490762128816398</v>
      </c>
      <c r="BC90" s="6">
        <v>0.45466075171645898</v>
      </c>
      <c r="BD90" s="6">
        <v>0.454414016116097</v>
      </c>
      <c r="BE90" s="6">
        <v>0.45416741441437603</v>
      </c>
      <c r="BF90" s="6">
        <v>0.45392094653863102</v>
      </c>
      <c r="BG90" s="6">
        <v>0.45367461241623702</v>
      </c>
      <c r="BH90" s="6">
        <v>0.45342841197460898</v>
      </c>
      <c r="BI90" s="6">
        <v>0.45318234514120198</v>
      </c>
      <c r="BJ90" s="6">
        <v>0.45293641184350703</v>
      </c>
      <c r="BK90" s="6">
        <v>0.45269061200905902</v>
      </c>
      <c r="BL90" s="6">
        <v>0.45244494556543002</v>
      </c>
      <c r="BM90" s="6">
        <v>0.45219941244022999</v>
      </c>
      <c r="BN90" s="6">
        <v>0.45195401256111001</v>
      </c>
      <c r="BO90" s="6">
        <v>0.45170874585576098</v>
      </c>
      <c r="BP90" s="6">
        <v>0.45146361225191101</v>
      </c>
      <c r="BQ90" s="6">
        <v>0.45121861167732902</v>
      </c>
      <c r="BR90" s="6">
        <v>0.45097374405982199</v>
      </c>
      <c r="BS90" s="6">
        <v>0.45072900932723797</v>
      </c>
      <c r="BT90" s="6">
        <v>0.45048440740746198</v>
      </c>
      <c r="BU90" s="6">
        <v>0.45023993822841901</v>
      </c>
      <c r="BV90" s="6">
        <v>0.44999560171807301</v>
      </c>
      <c r="BW90" s="6">
        <v>0.44975139780442802</v>
      </c>
      <c r="BX90" s="6">
        <v>0.44950732641552499</v>
      </c>
      <c r="BY90" s="6">
        <v>0.449263387479447</v>
      </c>
      <c r="BZ90" s="6">
        <v>0.44901958092431399</v>
      </c>
      <c r="CA90" s="6">
        <v>0.44877590667828499</v>
      </c>
      <c r="CB90" s="6">
        <v>0.44853236466955898</v>
      </c>
      <c r="CC90" s="6">
        <v>0.44828895482637199</v>
      </c>
      <c r="CD90" s="6">
        <v>0.44804567707700199</v>
      </c>
      <c r="CE90" s="6">
        <v>0.447802531349763</v>
      </c>
      <c r="CF90" s="6">
        <v>0.44755951757300999</v>
      </c>
      <c r="CG90" s="6">
        <v>0.44731663567513502</v>
      </c>
      <c r="CH90" s="6">
        <v>0.44707388558457101</v>
      </c>
      <c r="CI90" s="6">
        <v>0.446831267229788</v>
      </c>
    </row>
    <row r="91" spans="1:87" x14ac:dyDescent="0.35">
      <c r="A91">
        <v>105</v>
      </c>
      <c r="B91" s="6">
        <v>0.50034828104593898</v>
      </c>
      <c r="C91" s="6">
        <v>0.49985973091069502</v>
      </c>
      <c r="D91" s="6">
        <v>0.49937165780563902</v>
      </c>
      <c r="E91" s="6">
        <v>0.49888406126498902</v>
      </c>
      <c r="F91" s="6">
        <v>0.49839694082341801</v>
      </c>
      <c r="G91" s="6">
        <v>0.49791029601605402</v>
      </c>
      <c r="H91" s="6">
        <v>0.49742412637847799</v>
      </c>
      <c r="I91" s="6">
        <v>0.49693843144672301</v>
      </c>
      <c r="J91" s="6">
        <v>0.496453210757279</v>
      </c>
      <c r="K91" s="6">
        <v>0.49596846384708498</v>
      </c>
      <c r="L91" s="6">
        <v>0.49548419025353402</v>
      </c>
      <c r="M91" s="6">
        <v>0.49500038951446901</v>
      </c>
      <c r="N91" s="6">
        <v>0.494517061168187</v>
      </c>
      <c r="O91" s="6">
        <v>0.49403420475343202</v>
      </c>
      <c r="P91" s="6">
        <v>0.49355181980940299</v>
      </c>
      <c r="Q91" s="6">
        <v>0.49306990587574501</v>
      </c>
      <c r="R91" s="6">
        <v>0.492588462492554</v>
      </c>
      <c r="S91" s="6">
        <v>0.492107489200375</v>
      </c>
      <c r="T91" s="6">
        <v>0.49162698554020301</v>
      </c>
      <c r="U91" s="6">
        <v>0.491146951053478</v>
      </c>
      <c r="V91" s="6">
        <v>0.49066738528209097</v>
      </c>
      <c r="W91" s="6">
        <v>0.49018828776837903</v>
      </c>
      <c r="X91" s="6">
        <v>0.48970965805512401</v>
      </c>
      <c r="Y91" s="6">
        <v>0.48923149568555802</v>
      </c>
      <c r="Z91" s="6">
        <v>0.48875380020335701</v>
      </c>
      <c r="AA91" s="6">
        <v>0.488276571152641</v>
      </c>
      <c r="AB91" s="6">
        <v>0.48779980807798001</v>
      </c>
      <c r="AC91" s="6">
        <v>0.487323510524383</v>
      </c>
      <c r="AD91" s="6">
        <v>0.486847678037306</v>
      </c>
      <c r="AE91" s="6">
        <v>0.48637231016265098</v>
      </c>
      <c r="AF91" s="6">
        <v>0.485897406446758</v>
      </c>
      <c r="AG91" s="6">
        <v>0.48542296643641603</v>
      </c>
      <c r="AH91" s="6">
        <v>0.48494898967885097</v>
      </c>
      <c r="AI91" s="6">
        <v>0.48447547572173499</v>
      </c>
      <c r="AJ91" s="6">
        <v>0.48400242411318101</v>
      </c>
      <c r="AK91" s="6">
        <v>0.48352983440174002</v>
      </c>
      <c r="AL91" s="6">
        <v>0.48305770613640903</v>
      </c>
      <c r="AM91" s="6">
        <v>0.48258603886662199</v>
      </c>
      <c r="AN91" s="6">
        <v>0.48211483214225298</v>
      </c>
      <c r="AO91" s="6">
        <v>0.48164408551361698</v>
      </c>
      <c r="AP91" s="6">
        <v>0.48117379853146602</v>
      </c>
      <c r="AQ91" s="6">
        <v>0.480703970746994</v>
      </c>
      <c r="AR91" s="6">
        <v>0.48023460171182902</v>
      </c>
      <c r="AS91" s="6">
        <v>0.47976569097804</v>
      </c>
      <c r="AT91" s="6">
        <v>0.47929723809813202</v>
      </c>
      <c r="AU91" s="6">
        <v>0.478829242625048</v>
      </c>
      <c r="AV91" s="6">
        <v>0.47859547336860703</v>
      </c>
      <c r="AW91" s="6">
        <v>0.47836181824066998</v>
      </c>
      <c r="AX91" s="6">
        <v>0.47812827718551898</v>
      </c>
      <c r="AY91" s="6">
        <v>0.47789485014746202</v>
      </c>
      <c r="AZ91" s="6">
        <v>0.47766153707083397</v>
      </c>
      <c r="BA91" s="6">
        <v>0.4774283379</v>
      </c>
      <c r="BB91" s="6">
        <v>0.47719525257934797</v>
      </c>
      <c r="BC91" s="6">
        <v>0.47696228105329602</v>
      </c>
      <c r="BD91" s="6">
        <v>0.47672942326628798</v>
      </c>
      <c r="BE91" s="6">
        <v>0.47649667916279598</v>
      </c>
      <c r="BF91" s="6">
        <v>0.47626404868731798</v>
      </c>
      <c r="BG91" s="6">
        <v>0.47603153178438001</v>
      </c>
      <c r="BH91" s="6">
        <v>0.475799128398535</v>
      </c>
      <c r="BI91" s="6">
        <v>0.47556683847436199</v>
      </c>
      <c r="BJ91" s="6">
        <v>0.47533466195646901</v>
      </c>
      <c r="BK91" s="6">
        <v>0.47510259878948902</v>
      </c>
      <c r="BL91" s="6">
        <v>0.474870648918083</v>
      </c>
      <c r="BM91" s="6">
        <v>0.47463881228693999</v>
      </c>
      <c r="BN91" s="6">
        <v>0.47440708884077298</v>
      </c>
      <c r="BO91" s="6">
        <v>0.47417547852432601</v>
      </c>
      <c r="BP91" s="6">
        <v>0.47394398128236598</v>
      </c>
      <c r="BQ91" s="6">
        <v>0.47371259705969099</v>
      </c>
      <c r="BR91" s="6">
        <v>0.47348132580112201</v>
      </c>
      <c r="BS91" s="6">
        <v>0.47325016745151</v>
      </c>
      <c r="BT91" s="6">
        <v>0.47301912195573098</v>
      </c>
      <c r="BU91" s="6">
        <v>0.47278818925868898</v>
      </c>
      <c r="BV91" s="6">
        <v>0.472557369305314</v>
      </c>
      <c r="BW91" s="6">
        <v>0.472326662040564</v>
      </c>
      <c r="BX91" s="6">
        <v>0.472096067409424</v>
      </c>
      <c r="BY91" s="6">
        <v>0.47186558535690298</v>
      </c>
      <c r="BZ91" s="6">
        <v>0.47163521582804102</v>
      </c>
      <c r="CA91" s="6">
        <v>0.471404958767902</v>
      </c>
      <c r="CB91" s="6">
        <v>0.47117481412157702</v>
      </c>
      <c r="CC91" s="6">
        <v>0.47094478183418598</v>
      </c>
      <c r="CD91" s="6">
        <v>0.47071486185087302</v>
      </c>
      <c r="CE91" s="6">
        <v>0.47048505411681002</v>
      </c>
      <c r="CF91" s="6">
        <v>0.47025535857719603</v>
      </c>
      <c r="CG91" s="6">
        <v>0.47002577517725702</v>
      </c>
      <c r="CH91" s="6">
        <v>0.46979630386224502</v>
      </c>
      <c r="CI91" s="6">
        <v>0.46956694457744003</v>
      </c>
    </row>
    <row r="92" spans="1:87" x14ac:dyDescent="0.35">
      <c r="A92">
        <v>106</v>
      </c>
      <c r="B92" s="6">
        <v>0.52204166122694096</v>
      </c>
      <c r="C92" s="6">
        <v>0.52204166122694096</v>
      </c>
      <c r="D92" s="6">
        <v>0.52204166122694096</v>
      </c>
      <c r="E92" s="6">
        <v>0.52204166122694096</v>
      </c>
      <c r="F92" s="6">
        <v>0.52204166122694096</v>
      </c>
      <c r="G92" s="6">
        <v>0.52204166122694096</v>
      </c>
      <c r="H92" s="6">
        <v>0.52204166122694096</v>
      </c>
      <c r="I92" s="6">
        <v>0.52204166122694096</v>
      </c>
      <c r="J92" s="6">
        <v>0.52204166122694096</v>
      </c>
      <c r="K92" s="6">
        <v>0.52204166122694096</v>
      </c>
      <c r="L92" s="6">
        <v>0.52204166122694096</v>
      </c>
      <c r="M92" s="6">
        <v>0.52204166122694096</v>
      </c>
      <c r="N92" s="6">
        <v>0.52204166122694096</v>
      </c>
      <c r="O92" s="6">
        <v>0.52204166122694096</v>
      </c>
      <c r="P92" s="6">
        <v>0.52204166122694096</v>
      </c>
      <c r="Q92" s="6">
        <v>0.52204166122694096</v>
      </c>
      <c r="R92" s="6">
        <v>0.52204166122694096</v>
      </c>
      <c r="S92" s="6">
        <v>0.52204166122694096</v>
      </c>
      <c r="T92" s="6">
        <v>0.52204166122694096</v>
      </c>
      <c r="U92" s="6">
        <v>0.52204166122694096</v>
      </c>
      <c r="V92" s="6">
        <v>0.52204166122694096</v>
      </c>
      <c r="W92" s="6">
        <v>0.52204166122694096</v>
      </c>
      <c r="X92" s="6">
        <v>0.52204166122694096</v>
      </c>
      <c r="Y92" s="6">
        <v>0.52204166122694096</v>
      </c>
      <c r="Z92" s="6">
        <v>0.52204166122694096</v>
      </c>
      <c r="AA92" s="6">
        <v>0.52204166122694096</v>
      </c>
      <c r="AB92" s="6">
        <v>0.52204166122694096</v>
      </c>
      <c r="AC92" s="6">
        <v>0.52204166122694096</v>
      </c>
      <c r="AD92" s="6">
        <v>0.52204166122694096</v>
      </c>
      <c r="AE92" s="6">
        <v>0.52204166122694096</v>
      </c>
      <c r="AF92" s="6">
        <v>0.52204166122694096</v>
      </c>
      <c r="AG92" s="6">
        <v>0.52204166122694096</v>
      </c>
      <c r="AH92" s="6">
        <v>0.52204166122694096</v>
      </c>
      <c r="AI92" s="6">
        <v>0.52204166122694096</v>
      </c>
      <c r="AJ92" s="6">
        <v>0.52204166122694096</v>
      </c>
      <c r="AK92" s="6">
        <v>0.52204166122694096</v>
      </c>
      <c r="AL92" s="6">
        <v>0.52204166122694096</v>
      </c>
      <c r="AM92" s="6">
        <v>0.52204166122694096</v>
      </c>
      <c r="AN92" s="6">
        <v>0.52204166122694096</v>
      </c>
      <c r="AO92" s="6">
        <v>0.52204166122694096</v>
      </c>
      <c r="AP92" s="6">
        <v>0.52204166122694096</v>
      </c>
      <c r="AQ92" s="6">
        <v>0.52204166122694096</v>
      </c>
      <c r="AR92" s="6">
        <v>0.52204166122694096</v>
      </c>
      <c r="AS92" s="6">
        <v>0.52204166122694096</v>
      </c>
      <c r="AT92" s="6">
        <v>0.52204166122694096</v>
      </c>
      <c r="AU92" s="6">
        <v>0.52204166122694096</v>
      </c>
      <c r="AV92" s="6">
        <v>0.52204166122694096</v>
      </c>
      <c r="AW92" s="6">
        <v>0.52204166122694096</v>
      </c>
      <c r="AX92" s="6">
        <v>0.52204166122694096</v>
      </c>
      <c r="AY92" s="6">
        <v>0.52204166122694096</v>
      </c>
      <c r="AZ92" s="6">
        <v>0.52204166122694096</v>
      </c>
      <c r="BA92" s="6">
        <v>0.52204166122694096</v>
      </c>
      <c r="BB92" s="6">
        <v>0.52204166122694096</v>
      </c>
      <c r="BC92" s="6">
        <v>0.52204166122694096</v>
      </c>
      <c r="BD92" s="6">
        <v>0.52204166122694096</v>
      </c>
      <c r="BE92" s="6">
        <v>0.52204166122694096</v>
      </c>
      <c r="BF92" s="6">
        <v>0.52204166122694096</v>
      </c>
      <c r="BG92" s="6">
        <v>0.52204166122694096</v>
      </c>
      <c r="BH92" s="6">
        <v>0.52204166122694096</v>
      </c>
      <c r="BI92" s="6">
        <v>0.52204166122694096</v>
      </c>
      <c r="BJ92" s="6">
        <v>0.52204166122694096</v>
      </c>
      <c r="BK92" s="6">
        <v>0.52204166122694096</v>
      </c>
      <c r="BL92" s="6">
        <v>0.52204166122694096</v>
      </c>
      <c r="BM92" s="6">
        <v>0.52204166122694096</v>
      </c>
      <c r="BN92" s="6">
        <v>0.52204166122694096</v>
      </c>
      <c r="BO92" s="6">
        <v>0.52204166122694096</v>
      </c>
      <c r="BP92" s="6">
        <v>0.52204166122694096</v>
      </c>
      <c r="BQ92" s="6">
        <v>0.52204166122694096</v>
      </c>
      <c r="BR92" s="6">
        <v>0.52204166122694096</v>
      </c>
      <c r="BS92" s="6">
        <v>0.52204166122694096</v>
      </c>
      <c r="BT92" s="6">
        <v>0.52204166122694096</v>
      </c>
      <c r="BU92" s="6">
        <v>0.52204166122694096</v>
      </c>
      <c r="BV92" s="6">
        <v>0.52204166122694096</v>
      </c>
      <c r="BW92" s="6">
        <v>0.52204166122694096</v>
      </c>
      <c r="BX92" s="6">
        <v>0.52204166122694096</v>
      </c>
      <c r="BY92" s="6">
        <v>0.52204166122694096</v>
      </c>
      <c r="BZ92" s="6">
        <v>0.52204166122694096</v>
      </c>
      <c r="CA92" s="6">
        <v>0.52204166122694096</v>
      </c>
      <c r="CB92" s="6">
        <v>0.52204166122694096</v>
      </c>
      <c r="CC92" s="6">
        <v>0.52204166122694096</v>
      </c>
      <c r="CD92" s="6">
        <v>0.52204166122694096</v>
      </c>
      <c r="CE92" s="6">
        <v>0.52204166122694096</v>
      </c>
      <c r="CF92" s="6">
        <v>0.52204166122694096</v>
      </c>
      <c r="CG92" s="6">
        <v>0.52204166122694096</v>
      </c>
      <c r="CH92" s="6">
        <v>0.52204166122694096</v>
      </c>
      <c r="CI92" s="6">
        <v>0.52204166122694096</v>
      </c>
    </row>
    <row r="93" spans="1:87" x14ac:dyDescent="0.35">
      <c r="A93">
        <v>107</v>
      </c>
      <c r="B93" s="6">
        <v>0.54364518427382003</v>
      </c>
      <c r="C93" s="6">
        <v>0.54364518427382003</v>
      </c>
      <c r="D93" s="6">
        <v>0.54364518427382003</v>
      </c>
      <c r="E93" s="6">
        <v>0.54364518427382003</v>
      </c>
      <c r="F93" s="6">
        <v>0.54364518427382003</v>
      </c>
      <c r="G93" s="6">
        <v>0.54364518427382003</v>
      </c>
      <c r="H93" s="6">
        <v>0.54364518427382003</v>
      </c>
      <c r="I93" s="6">
        <v>0.54364518427382003</v>
      </c>
      <c r="J93" s="6">
        <v>0.54364518427382003</v>
      </c>
      <c r="K93" s="6">
        <v>0.54364518427382003</v>
      </c>
      <c r="L93" s="6">
        <v>0.54364518427382003</v>
      </c>
      <c r="M93" s="6">
        <v>0.54364518427382003</v>
      </c>
      <c r="N93" s="6">
        <v>0.54364518427382003</v>
      </c>
      <c r="O93" s="6">
        <v>0.54364518427382003</v>
      </c>
      <c r="P93" s="6">
        <v>0.54364518427382003</v>
      </c>
      <c r="Q93" s="6">
        <v>0.54364518427382003</v>
      </c>
      <c r="R93" s="6">
        <v>0.54364518427382003</v>
      </c>
      <c r="S93" s="6">
        <v>0.54364518427382003</v>
      </c>
      <c r="T93" s="6">
        <v>0.54364518427382003</v>
      </c>
      <c r="U93" s="6">
        <v>0.54364518427382003</v>
      </c>
      <c r="V93" s="6">
        <v>0.54364518427382003</v>
      </c>
      <c r="W93" s="6">
        <v>0.54364518427382003</v>
      </c>
      <c r="X93" s="6">
        <v>0.54364518427382003</v>
      </c>
      <c r="Y93" s="6">
        <v>0.54364518427382003</v>
      </c>
      <c r="Z93" s="6">
        <v>0.54364518427382003</v>
      </c>
      <c r="AA93" s="6">
        <v>0.54364518427382003</v>
      </c>
      <c r="AB93" s="6">
        <v>0.54364518427382003</v>
      </c>
      <c r="AC93" s="6">
        <v>0.54364518427382003</v>
      </c>
      <c r="AD93" s="6">
        <v>0.54364518427382003</v>
      </c>
      <c r="AE93" s="6">
        <v>0.54364518427382003</v>
      </c>
      <c r="AF93" s="6">
        <v>0.54364518427382003</v>
      </c>
      <c r="AG93" s="6">
        <v>0.54364518427382003</v>
      </c>
      <c r="AH93" s="6">
        <v>0.54364518427382003</v>
      </c>
      <c r="AI93" s="6">
        <v>0.54364518427382003</v>
      </c>
      <c r="AJ93" s="6">
        <v>0.54364518427382003</v>
      </c>
      <c r="AK93" s="6">
        <v>0.54364518427382003</v>
      </c>
      <c r="AL93" s="6">
        <v>0.54364518427382003</v>
      </c>
      <c r="AM93" s="6">
        <v>0.54364518427382003</v>
      </c>
      <c r="AN93" s="6">
        <v>0.54364518427382003</v>
      </c>
      <c r="AO93" s="6">
        <v>0.54364518427382003</v>
      </c>
      <c r="AP93" s="6">
        <v>0.54364518427382003</v>
      </c>
      <c r="AQ93" s="6">
        <v>0.54364518427382003</v>
      </c>
      <c r="AR93" s="6">
        <v>0.54364518427382003</v>
      </c>
      <c r="AS93" s="6">
        <v>0.54364518427382003</v>
      </c>
      <c r="AT93" s="6">
        <v>0.54364518427382003</v>
      </c>
      <c r="AU93" s="6">
        <v>0.54364518427382003</v>
      </c>
      <c r="AV93" s="6">
        <v>0.54364518427382003</v>
      </c>
      <c r="AW93" s="6">
        <v>0.54364518427382003</v>
      </c>
      <c r="AX93" s="6">
        <v>0.54364518427382003</v>
      </c>
      <c r="AY93" s="6">
        <v>0.54364518427382003</v>
      </c>
      <c r="AZ93" s="6">
        <v>0.54364518427382003</v>
      </c>
      <c r="BA93" s="6">
        <v>0.54364518427382003</v>
      </c>
      <c r="BB93" s="6">
        <v>0.54364518427382003</v>
      </c>
      <c r="BC93" s="6">
        <v>0.54364518427382003</v>
      </c>
      <c r="BD93" s="6">
        <v>0.54364518427382003</v>
      </c>
      <c r="BE93" s="6">
        <v>0.54364518427382003</v>
      </c>
      <c r="BF93" s="6">
        <v>0.54364518427382003</v>
      </c>
      <c r="BG93" s="6">
        <v>0.54364518427382003</v>
      </c>
      <c r="BH93" s="6">
        <v>0.54364518427382003</v>
      </c>
      <c r="BI93" s="6">
        <v>0.54364518427382003</v>
      </c>
      <c r="BJ93" s="6">
        <v>0.54364518427382003</v>
      </c>
      <c r="BK93" s="6">
        <v>0.54364518427382003</v>
      </c>
      <c r="BL93" s="6">
        <v>0.54364518427382003</v>
      </c>
      <c r="BM93" s="6">
        <v>0.54364518427382003</v>
      </c>
      <c r="BN93" s="6">
        <v>0.54364518427382003</v>
      </c>
      <c r="BO93" s="6">
        <v>0.54364518427382003</v>
      </c>
      <c r="BP93" s="6">
        <v>0.54364518427382003</v>
      </c>
      <c r="BQ93" s="6">
        <v>0.54364518427382003</v>
      </c>
      <c r="BR93" s="6">
        <v>0.54364518427382003</v>
      </c>
      <c r="BS93" s="6">
        <v>0.54364518427382003</v>
      </c>
      <c r="BT93" s="6">
        <v>0.54364518427382003</v>
      </c>
      <c r="BU93" s="6">
        <v>0.54364518427382003</v>
      </c>
      <c r="BV93" s="6">
        <v>0.54364518427382003</v>
      </c>
      <c r="BW93" s="6">
        <v>0.54364518427382003</v>
      </c>
      <c r="BX93" s="6">
        <v>0.54364518427382003</v>
      </c>
      <c r="BY93" s="6">
        <v>0.54364518427382003</v>
      </c>
      <c r="BZ93" s="6">
        <v>0.54364518427382003</v>
      </c>
      <c r="CA93" s="6">
        <v>0.54364518427382003</v>
      </c>
      <c r="CB93" s="6">
        <v>0.54364518427382003</v>
      </c>
      <c r="CC93" s="6">
        <v>0.54364518427382003</v>
      </c>
      <c r="CD93" s="6">
        <v>0.54364518427382003</v>
      </c>
      <c r="CE93" s="6">
        <v>0.54364518427382003</v>
      </c>
      <c r="CF93" s="6">
        <v>0.54364518427382003</v>
      </c>
      <c r="CG93" s="6">
        <v>0.54364518427382003</v>
      </c>
      <c r="CH93" s="6">
        <v>0.54364518427382003</v>
      </c>
      <c r="CI93" s="6">
        <v>0.54364518427382003</v>
      </c>
    </row>
    <row r="94" spans="1:87" x14ac:dyDescent="0.35">
      <c r="A94">
        <v>108</v>
      </c>
      <c r="B94" s="6">
        <v>0.565634641168685</v>
      </c>
      <c r="C94" s="6">
        <v>0.565634641168685</v>
      </c>
      <c r="D94" s="6">
        <v>0.565634641168685</v>
      </c>
      <c r="E94" s="6">
        <v>0.565634641168685</v>
      </c>
      <c r="F94" s="6">
        <v>0.565634641168685</v>
      </c>
      <c r="G94" s="6">
        <v>0.565634641168685</v>
      </c>
      <c r="H94" s="6">
        <v>0.565634641168685</v>
      </c>
      <c r="I94" s="6">
        <v>0.565634641168685</v>
      </c>
      <c r="J94" s="6">
        <v>0.565634641168685</v>
      </c>
      <c r="K94" s="6">
        <v>0.565634641168685</v>
      </c>
      <c r="L94" s="6">
        <v>0.565634641168685</v>
      </c>
      <c r="M94" s="6">
        <v>0.565634641168685</v>
      </c>
      <c r="N94" s="6">
        <v>0.565634641168685</v>
      </c>
      <c r="O94" s="6">
        <v>0.565634641168685</v>
      </c>
      <c r="P94" s="6">
        <v>0.565634641168685</v>
      </c>
      <c r="Q94" s="6">
        <v>0.565634641168685</v>
      </c>
      <c r="R94" s="6">
        <v>0.565634641168685</v>
      </c>
      <c r="S94" s="6">
        <v>0.565634641168685</v>
      </c>
      <c r="T94" s="6">
        <v>0.565634641168685</v>
      </c>
      <c r="U94" s="6">
        <v>0.565634641168685</v>
      </c>
      <c r="V94" s="6">
        <v>0.565634641168685</v>
      </c>
      <c r="W94" s="6">
        <v>0.565634641168685</v>
      </c>
      <c r="X94" s="6">
        <v>0.565634641168685</v>
      </c>
      <c r="Y94" s="6">
        <v>0.565634641168685</v>
      </c>
      <c r="Z94" s="6">
        <v>0.565634641168685</v>
      </c>
      <c r="AA94" s="6">
        <v>0.565634641168685</v>
      </c>
      <c r="AB94" s="6">
        <v>0.565634641168685</v>
      </c>
      <c r="AC94" s="6">
        <v>0.565634641168685</v>
      </c>
      <c r="AD94" s="6">
        <v>0.565634641168685</v>
      </c>
      <c r="AE94" s="6">
        <v>0.565634641168685</v>
      </c>
      <c r="AF94" s="6">
        <v>0.565634641168685</v>
      </c>
      <c r="AG94" s="6">
        <v>0.565634641168685</v>
      </c>
      <c r="AH94" s="6">
        <v>0.565634641168685</v>
      </c>
      <c r="AI94" s="6">
        <v>0.565634641168685</v>
      </c>
      <c r="AJ94" s="6">
        <v>0.565634641168685</v>
      </c>
      <c r="AK94" s="6">
        <v>0.565634641168685</v>
      </c>
      <c r="AL94" s="6">
        <v>0.565634641168685</v>
      </c>
      <c r="AM94" s="6">
        <v>0.565634641168685</v>
      </c>
      <c r="AN94" s="6">
        <v>0.565634641168685</v>
      </c>
      <c r="AO94" s="6">
        <v>0.565634641168685</v>
      </c>
      <c r="AP94" s="6">
        <v>0.565634641168685</v>
      </c>
      <c r="AQ94" s="6">
        <v>0.565634641168685</v>
      </c>
      <c r="AR94" s="6">
        <v>0.565634641168685</v>
      </c>
      <c r="AS94" s="6">
        <v>0.565634641168685</v>
      </c>
      <c r="AT94" s="6">
        <v>0.565634641168685</v>
      </c>
      <c r="AU94" s="6">
        <v>0.565634641168685</v>
      </c>
      <c r="AV94" s="6">
        <v>0.565634641168685</v>
      </c>
      <c r="AW94" s="6">
        <v>0.565634641168685</v>
      </c>
      <c r="AX94" s="6">
        <v>0.565634641168685</v>
      </c>
      <c r="AY94" s="6">
        <v>0.565634641168685</v>
      </c>
      <c r="AZ94" s="6">
        <v>0.565634641168685</v>
      </c>
      <c r="BA94" s="6">
        <v>0.565634641168685</v>
      </c>
      <c r="BB94" s="6">
        <v>0.565634641168685</v>
      </c>
      <c r="BC94" s="6">
        <v>0.565634641168685</v>
      </c>
      <c r="BD94" s="6">
        <v>0.565634641168685</v>
      </c>
      <c r="BE94" s="6">
        <v>0.565634641168685</v>
      </c>
      <c r="BF94" s="6">
        <v>0.565634641168685</v>
      </c>
      <c r="BG94" s="6">
        <v>0.565634641168685</v>
      </c>
      <c r="BH94" s="6">
        <v>0.565634641168685</v>
      </c>
      <c r="BI94" s="6">
        <v>0.565634641168685</v>
      </c>
      <c r="BJ94" s="6">
        <v>0.565634641168685</v>
      </c>
      <c r="BK94" s="6">
        <v>0.565634641168685</v>
      </c>
      <c r="BL94" s="6">
        <v>0.565634641168685</v>
      </c>
      <c r="BM94" s="6">
        <v>0.565634641168685</v>
      </c>
      <c r="BN94" s="6">
        <v>0.565634641168685</v>
      </c>
      <c r="BO94" s="6">
        <v>0.565634641168685</v>
      </c>
      <c r="BP94" s="6">
        <v>0.565634641168685</v>
      </c>
      <c r="BQ94" s="6">
        <v>0.565634641168685</v>
      </c>
      <c r="BR94" s="6">
        <v>0.565634641168685</v>
      </c>
      <c r="BS94" s="6">
        <v>0.565634641168685</v>
      </c>
      <c r="BT94" s="6">
        <v>0.565634641168685</v>
      </c>
      <c r="BU94" s="6">
        <v>0.565634641168685</v>
      </c>
      <c r="BV94" s="6">
        <v>0.565634641168685</v>
      </c>
      <c r="BW94" s="6">
        <v>0.565634641168685</v>
      </c>
      <c r="BX94" s="6">
        <v>0.565634641168685</v>
      </c>
      <c r="BY94" s="6">
        <v>0.565634641168685</v>
      </c>
      <c r="BZ94" s="6">
        <v>0.565634641168685</v>
      </c>
      <c r="CA94" s="6">
        <v>0.565634641168685</v>
      </c>
      <c r="CB94" s="6">
        <v>0.565634641168685</v>
      </c>
      <c r="CC94" s="6">
        <v>0.565634641168685</v>
      </c>
      <c r="CD94" s="6">
        <v>0.565634641168685</v>
      </c>
      <c r="CE94" s="6">
        <v>0.565634641168685</v>
      </c>
      <c r="CF94" s="6">
        <v>0.565634641168685</v>
      </c>
      <c r="CG94" s="6">
        <v>0.565634641168685</v>
      </c>
      <c r="CH94" s="6">
        <v>0.565634641168685</v>
      </c>
      <c r="CI94" s="6">
        <v>0.565634641168685</v>
      </c>
    </row>
    <row r="95" spans="1:87" x14ac:dyDescent="0.35">
      <c r="A95">
        <v>109</v>
      </c>
      <c r="B95" s="6">
        <v>0.58798642185698102</v>
      </c>
      <c r="C95" s="6">
        <v>0.58798642185698102</v>
      </c>
      <c r="D95" s="6">
        <v>0.58798642185698102</v>
      </c>
      <c r="E95" s="6">
        <v>0.58798642185698102</v>
      </c>
      <c r="F95" s="6">
        <v>0.58798642185698102</v>
      </c>
      <c r="G95" s="6">
        <v>0.58798642185698102</v>
      </c>
      <c r="H95" s="6">
        <v>0.58798642185698102</v>
      </c>
      <c r="I95" s="6">
        <v>0.58798642185698102</v>
      </c>
      <c r="J95" s="6">
        <v>0.58798642185698102</v>
      </c>
      <c r="K95" s="6">
        <v>0.58798642185698102</v>
      </c>
      <c r="L95" s="6">
        <v>0.58798642185698102</v>
      </c>
      <c r="M95" s="6">
        <v>0.58798642185698102</v>
      </c>
      <c r="N95" s="6">
        <v>0.58798642185698102</v>
      </c>
      <c r="O95" s="6">
        <v>0.58798642185698102</v>
      </c>
      <c r="P95" s="6">
        <v>0.58798642185698102</v>
      </c>
      <c r="Q95" s="6">
        <v>0.58798642185698102</v>
      </c>
      <c r="R95" s="6">
        <v>0.58798642185698102</v>
      </c>
      <c r="S95" s="6">
        <v>0.58798642185698102</v>
      </c>
      <c r="T95" s="6">
        <v>0.58798642185698102</v>
      </c>
      <c r="U95" s="6">
        <v>0.58798642185698102</v>
      </c>
      <c r="V95" s="6">
        <v>0.58798642185698102</v>
      </c>
      <c r="W95" s="6">
        <v>0.58798642185698102</v>
      </c>
      <c r="X95" s="6">
        <v>0.58798642185698102</v>
      </c>
      <c r="Y95" s="6">
        <v>0.58798642185698102</v>
      </c>
      <c r="Z95" s="6">
        <v>0.58798642185698102</v>
      </c>
      <c r="AA95" s="6">
        <v>0.58798642185698102</v>
      </c>
      <c r="AB95" s="6">
        <v>0.58798642185698102</v>
      </c>
      <c r="AC95" s="6">
        <v>0.58798642185698102</v>
      </c>
      <c r="AD95" s="6">
        <v>0.58798642185698102</v>
      </c>
      <c r="AE95" s="6">
        <v>0.58798642185698102</v>
      </c>
      <c r="AF95" s="6">
        <v>0.58798642185698102</v>
      </c>
      <c r="AG95" s="6">
        <v>0.58798642185698102</v>
      </c>
      <c r="AH95" s="6">
        <v>0.58798642185698102</v>
      </c>
      <c r="AI95" s="6">
        <v>0.58798642185698102</v>
      </c>
      <c r="AJ95" s="6">
        <v>0.58798642185698102</v>
      </c>
      <c r="AK95" s="6">
        <v>0.58798642185698102</v>
      </c>
      <c r="AL95" s="6">
        <v>0.58798642185698102</v>
      </c>
      <c r="AM95" s="6">
        <v>0.58798642185698102</v>
      </c>
      <c r="AN95" s="6">
        <v>0.58798642185698102</v>
      </c>
      <c r="AO95" s="6">
        <v>0.58798642185698102</v>
      </c>
      <c r="AP95" s="6">
        <v>0.58798642185698102</v>
      </c>
      <c r="AQ95" s="6">
        <v>0.58798642185698102</v>
      </c>
      <c r="AR95" s="6">
        <v>0.58798642185698102</v>
      </c>
      <c r="AS95" s="6">
        <v>0.58798642185698102</v>
      </c>
      <c r="AT95" s="6">
        <v>0.58798642185698102</v>
      </c>
      <c r="AU95" s="6">
        <v>0.58798642185698102</v>
      </c>
      <c r="AV95" s="6">
        <v>0.58798642185698102</v>
      </c>
      <c r="AW95" s="6">
        <v>0.58798642185698102</v>
      </c>
      <c r="AX95" s="6">
        <v>0.58798642185698102</v>
      </c>
      <c r="AY95" s="6">
        <v>0.58798642185698102</v>
      </c>
      <c r="AZ95" s="6">
        <v>0.58798642185698102</v>
      </c>
      <c r="BA95" s="6">
        <v>0.58798642185698102</v>
      </c>
      <c r="BB95" s="6">
        <v>0.58798642185698102</v>
      </c>
      <c r="BC95" s="6">
        <v>0.58798642185698102</v>
      </c>
      <c r="BD95" s="6">
        <v>0.58798642185698102</v>
      </c>
      <c r="BE95" s="6">
        <v>0.58798642185698102</v>
      </c>
      <c r="BF95" s="6">
        <v>0.58798642185698102</v>
      </c>
      <c r="BG95" s="6">
        <v>0.58798642185698102</v>
      </c>
      <c r="BH95" s="6">
        <v>0.58798642185698102</v>
      </c>
      <c r="BI95" s="6">
        <v>0.58798642185698102</v>
      </c>
      <c r="BJ95" s="6">
        <v>0.58798642185698102</v>
      </c>
      <c r="BK95" s="6">
        <v>0.58798642185698102</v>
      </c>
      <c r="BL95" s="6">
        <v>0.58798642185698102</v>
      </c>
      <c r="BM95" s="6">
        <v>0.58798642185698102</v>
      </c>
      <c r="BN95" s="6">
        <v>0.58798642185698102</v>
      </c>
      <c r="BO95" s="6">
        <v>0.58798642185698102</v>
      </c>
      <c r="BP95" s="6">
        <v>0.58798642185698102</v>
      </c>
      <c r="BQ95" s="6">
        <v>0.58798642185698102</v>
      </c>
      <c r="BR95" s="6">
        <v>0.58798642185698102</v>
      </c>
      <c r="BS95" s="6">
        <v>0.58798642185698102</v>
      </c>
      <c r="BT95" s="6">
        <v>0.58798642185698102</v>
      </c>
      <c r="BU95" s="6">
        <v>0.58798642185698102</v>
      </c>
      <c r="BV95" s="6">
        <v>0.58798642185698102</v>
      </c>
      <c r="BW95" s="6">
        <v>0.58798642185698102</v>
      </c>
      <c r="BX95" s="6">
        <v>0.58798642185698102</v>
      </c>
      <c r="BY95" s="6">
        <v>0.58798642185698102</v>
      </c>
      <c r="BZ95" s="6">
        <v>0.58798642185698102</v>
      </c>
      <c r="CA95" s="6">
        <v>0.58798642185698102</v>
      </c>
      <c r="CB95" s="6">
        <v>0.58798642185698102</v>
      </c>
      <c r="CC95" s="6">
        <v>0.58798642185698102</v>
      </c>
      <c r="CD95" s="6">
        <v>0.58798642185698102</v>
      </c>
      <c r="CE95" s="6">
        <v>0.58798642185698102</v>
      </c>
      <c r="CF95" s="6">
        <v>0.58798642185698102</v>
      </c>
      <c r="CG95" s="6">
        <v>0.58798642185698102</v>
      </c>
      <c r="CH95" s="6">
        <v>0.58798642185698102</v>
      </c>
      <c r="CI95" s="6">
        <v>0.58798642185698102</v>
      </c>
    </row>
    <row r="96" spans="1:87" x14ac:dyDescent="0.35">
      <c r="A96">
        <v>110</v>
      </c>
      <c r="B96" s="6">
        <v>0.61067106870464805</v>
      </c>
      <c r="C96" s="6">
        <v>0.61067106870464805</v>
      </c>
      <c r="D96" s="6">
        <v>0.61067106870464805</v>
      </c>
      <c r="E96" s="6">
        <v>0.61067106870464805</v>
      </c>
      <c r="F96" s="6">
        <v>0.61067106870464805</v>
      </c>
      <c r="G96" s="6">
        <v>0.61067106870464805</v>
      </c>
      <c r="H96" s="6">
        <v>0.61067106870464805</v>
      </c>
      <c r="I96" s="6">
        <v>0.61067106870464805</v>
      </c>
      <c r="J96" s="6">
        <v>0.61067106870464805</v>
      </c>
      <c r="K96" s="6">
        <v>0.61067106870464805</v>
      </c>
      <c r="L96" s="6">
        <v>0.61067106870464805</v>
      </c>
      <c r="M96" s="6">
        <v>0.61067106870464805</v>
      </c>
      <c r="N96" s="6">
        <v>0.61067106870464805</v>
      </c>
      <c r="O96" s="6">
        <v>0.61067106870464805</v>
      </c>
      <c r="P96" s="6">
        <v>0.61067106870464805</v>
      </c>
      <c r="Q96" s="6">
        <v>0.61067106870464805</v>
      </c>
      <c r="R96" s="6">
        <v>0.61067106870464805</v>
      </c>
      <c r="S96" s="6">
        <v>0.61067106870464805</v>
      </c>
      <c r="T96" s="6">
        <v>0.61067106870464805</v>
      </c>
      <c r="U96" s="6">
        <v>0.61067106870464805</v>
      </c>
      <c r="V96" s="6">
        <v>0.61067106870464805</v>
      </c>
      <c r="W96" s="6">
        <v>0.61067106870464805</v>
      </c>
      <c r="X96" s="6">
        <v>0.61067106870464805</v>
      </c>
      <c r="Y96" s="6">
        <v>0.61067106870464805</v>
      </c>
      <c r="Z96" s="6">
        <v>0.61067106870464805</v>
      </c>
      <c r="AA96" s="6">
        <v>0.61067106870464805</v>
      </c>
      <c r="AB96" s="6">
        <v>0.61067106870464805</v>
      </c>
      <c r="AC96" s="6">
        <v>0.61067106870464805</v>
      </c>
      <c r="AD96" s="6">
        <v>0.61067106870464805</v>
      </c>
      <c r="AE96" s="6">
        <v>0.61067106870464805</v>
      </c>
      <c r="AF96" s="6">
        <v>0.61067106870464805</v>
      </c>
      <c r="AG96" s="6">
        <v>0.61067106870464805</v>
      </c>
      <c r="AH96" s="6">
        <v>0.61067106870464805</v>
      </c>
      <c r="AI96" s="6">
        <v>0.61067106870464805</v>
      </c>
      <c r="AJ96" s="6">
        <v>0.61067106870464805</v>
      </c>
      <c r="AK96" s="6">
        <v>0.61067106870464805</v>
      </c>
      <c r="AL96" s="6">
        <v>0.61067106870464805</v>
      </c>
      <c r="AM96" s="6">
        <v>0.61067106870464805</v>
      </c>
      <c r="AN96" s="6">
        <v>0.61067106870464805</v>
      </c>
      <c r="AO96" s="6">
        <v>0.61067106870464805</v>
      </c>
      <c r="AP96" s="6">
        <v>0.61067106870464805</v>
      </c>
      <c r="AQ96" s="6">
        <v>0.61067106870464805</v>
      </c>
      <c r="AR96" s="6">
        <v>0.61067106870464805</v>
      </c>
      <c r="AS96" s="6">
        <v>0.61067106870464805</v>
      </c>
      <c r="AT96" s="6">
        <v>0.61067106870464805</v>
      </c>
      <c r="AU96" s="6">
        <v>0.61067106870464805</v>
      </c>
      <c r="AV96" s="6">
        <v>0.61067106870464805</v>
      </c>
      <c r="AW96" s="6">
        <v>0.61067106870464805</v>
      </c>
      <c r="AX96" s="6">
        <v>0.61067106870464805</v>
      </c>
      <c r="AY96" s="6">
        <v>0.61067106870464805</v>
      </c>
      <c r="AZ96" s="6">
        <v>0.61067106870464805</v>
      </c>
      <c r="BA96" s="6">
        <v>0.61067106870464805</v>
      </c>
      <c r="BB96" s="6">
        <v>0.61067106870464805</v>
      </c>
      <c r="BC96" s="6">
        <v>0.61067106870464805</v>
      </c>
      <c r="BD96" s="6">
        <v>0.61067106870464805</v>
      </c>
      <c r="BE96" s="6">
        <v>0.61067106870464805</v>
      </c>
      <c r="BF96" s="6">
        <v>0.61067106870464805</v>
      </c>
      <c r="BG96" s="6">
        <v>0.61067106870464805</v>
      </c>
      <c r="BH96" s="6">
        <v>0.61067106870464805</v>
      </c>
      <c r="BI96" s="6">
        <v>0.61067106870464805</v>
      </c>
      <c r="BJ96" s="6">
        <v>0.61067106870464805</v>
      </c>
      <c r="BK96" s="6">
        <v>0.61067106870464805</v>
      </c>
      <c r="BL96" s="6">
        <v>0.61067106870464805</v>
      </c>
      <c r="BM96" s="6">
        <v>0.61067106870464805</v>
      </c>
      <c r="BN96" s="6">
        <v>0.61067106870464805</v>
      </c>
      <c r="BO96" s="6">
        <v>0.61067106870464805</v>
      </c>
      <c r="BP96" s="6">
        <v>0.61067106870464805</v>
      </c>
      <c r="BQ96" s="6">
        <v>0.61067106870464805</v>
      </c>
      <c r="BR96" s="6">
        <v>0.61067106870464805</v>
      </c>
      <c r="BS96" s="6">
        <v>0.61067106870464805</v>
      </c>
      <c r="BT96" s="6">
        <v>0.61067106870464805</v>
      </c>
      <c r="BU96" s="6">
        <v>0.61067106870464805</v>
      </c>
      <c r="BV96" s="6">
        <v>0.61067106870464805</v>
      </c>
      <c r="BW96" s="6">
        <v>0.61067106870464805</v>
      </c>
      <c r="BX96" s="6">
        <v>0.61067106870464805</v>
      </c>
      <c r="BY96" s="6">
        <v>0.61067106870464805</v>
      </c>
      <c r="BZ96" s="6">
        <v>0.61067106870464805</v>
      </c>
      <c r="CA96" s="6">
        <v>0.61067106870464805</v>
      </c>
      <c r="CB96" s="6">
        <v>0.61067106870464805</v>
      </c>
      <c r="CC96" s="6">
        <v>0.61067106870464805</v>
      </c>
      <c r="CD96" s="6">
        <v>0.61067106870464805</v>
      </c>
      <c r="CE96" s="6">
        <v>0.61067106870464805</v>
      </c>
      <c r="CF96" s="6">
        <v>0.61067106870464805</v>
      </c>
      <c r="CG96" s="6">
        <v>0.61067106870464805</v>
      </c>
      <c r="CH96" s="6">
        <v>0.61067106870464805</v>
      </c>
      <c r="CI96" s="6">
        <v>0.61067106870464805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1.8992233886485499E-4</v>
      </c>
      <c r="C3" s="6">
        <v>1.87617688625839E-4</v>
      </c>
      <c r="D3" s="6">
        <v>1.8534100462163299E-4</v>
      </c>
      <c r="E3" s="6">
        <v>1.8309194749042E-4</v>
      </c>
      <c r="F3" s="6">
        <v>1.8087018198843801E-4</v>
      </c>
      <c r="G3" s="6">
        <v>1.78675376940006E-4</v>
      </c>
      <c r="H3" s="6">
        <v>1.7650720518816199E-4</v>
      </c>
      <c r="I3" s="6">
        <v>1.7436534354589201E-4</v>
      </c>
      <c r="J3" s="6">
        <v>1.7224947274796E-4</v>
      </c>
      <c r="K3" s="6">
        <v>1.70159277403317E-4</v>
      </c>
      <c r="L3" s="6">
        <v>1.6809444594809099E-4</v>
      </c>
      <c r="M3" s="6">
        <v>1.66054670599141E-4</v>
      </c>
      <c r="N3" s="6">
        <v>1.6403964730818201E-4</v>
      </c>
      <c r="O3" s="6">
        <v>1.6204907571646499E-4</v>
      </c>
      <c r="P3" s="6">
        <v>1.6008265911000201E-4</v>
      </c>
      <c r="Q3" s="6">
        <v>1.5814010437533899E-4</v>
      </c>
      <c r="R3" s="6">
        <v>1.5622112195586799E-4</v>
      </c>
      <c r="S3" s="6">
        <v>1.54325425808659E-4</v>
      </c>
      <c r="T3" s="6">
        <v>1.52452733361831E-4</v>
      </c>
      <c r="U3" s="6">
        <v>1.5060276547242501E-4</v>
      </c>
      <c r="V3" s="6">
        <v>1.48775246384797E-4</v>
      </c>
      <c r="W3" s="6">
        <v>1.4696990368951601E-4</v>
      </c>
      <c r="X3" s="6">
        <v>1.45186468282757E-4</v>
      </c>
      <c r="Y3" s="6">
        <v>1.43424674326187E-4</v>
      </c>
      <c r="Z3" s="6">
        <v>1.41684259207343E-4</v>
      </c>
      <c r="AA3" s="6">
        <v>1.39964963500484E-4</v>
      </c>
      <c r="AB3" s="6">
        <v>1.38266530927922E-4</v>
      </c>
      <c r="AC3" s="6">
        <v>1.36588708321822E-4</v>
      </c>
      <c r="AD3" s="6">
        <v>1.34931245586463E-4</v>
      </c>
      <c r="AE3" s="6">
        <v>1.3329389566096099E-4</v>
      </c>
      <c r="AF3" s="6">
        <v>1.31676414482441E-4</v>
      </c>
      <c r="AG3" s="6">
        <v>1.30078560949658E-4</v>
      </c>
      <c r="AH3" s="6">
        <v>1.28500096887056E-4</v>
      </c>
      <c r="AI3" s="6">
        <v>1.2694078700927001E-4</v>
      </c>
      <c r="AJ3" s="6">
        <v>1.2540039888604899E-4</v>
      </c>
      <c r="AK3" s="6">
        <v>1.2387870290761499E-4</v>
      </c>
      <c r="AL3" s="6">
        <v>1.22375472250435E-4</v>
      </c>
      <c r="AM3" s="6">
        <v>1.2089048284341001E-4</v>
      </c>
      <c r="AN3" s="6">
        <v>1.19423513334478E-4</v>
      </c>
      <c r="AO3" s="6">
        <v>1.17974345057616E-4</v>
      </c>
      <c r="AP3" s="6">
        <v>1.16542762000248E-4</v>
      </c>
      <c r="AQ3" s="6">
        <v>1.15128550771043E-4</v>
      </c>
      <c r="AR3" s="6">
        <v>1.13731500568114E-4</v>
      </c>
      <c r="AS3" s="6">
        <v>1.12351403147586E-4</v>
      </c>
      <c r="AT3" s="6">
        <v>1.10988052792565E-4</v>
      </c>
      <c r="AU3" s="6">
        <v>1.09641246282467E-4</v>
      </c>
      <c r="AV3" s="6">
        <v>1.0897601457259801E-4</v>
      </c>
      <c r="AW3" s="6">
        <v>1.08314819055702E-4</v>
      </c>
      <c r="AX3" s="6">
        <v>1.0765763524278701E-4</v>
      </c>
      <c r="AY3" s="6">
        <v>1.07004438793446E-4</v>
      </c>
      <c r="AZ3" s="6">
        <v>1.06355205514952E-4</v>
      </c>
      <c r="BA3" s="6">
        <v>1.0570991136136399E-4</v>
      </c>
      <c r="BB3" s="6">
        <v>1.05068532432636E-4</v>
      </c>
      <c r="BC3" s="6">
        <v>1.04431044973732E-4</v>
      </c>
      <c r="BD3" s="6">
        <v>1.0379742537374799E-4</v>
      </c>
      <c r="BE3" s="6">
        <v>1.03167650165032E-4</v>
      </c>
      <c r="BF3" s="6">
        <v>1.02541696022321E-4</v>
      </c>
      <c r="BG3" s="6">
        <v>1.01919539761875E-4</v>
      </c>
      <c r="BH3" s="6">
        <v>1.01301158340614E-4</v>
      </c>
      <c r="BI3" s="6">
        <v>1.00686528855274E-4</v>
      </c>
      <c r="BJ3" s="6">
        <v>1.00075628541549E-4</v>
      </c>
      <c r="BK3" s="6">
        <v>9.9468434773252696E-5</v>
      </c>
      <c r="BL3" s="6">
        <v>9.8864925061480996E-5</v>
      </c>
      <c r="BM3" s="6">
        <v>9.8265077053776901E-5</v>
      </c>
      <c r="BN3" s="6">
        <v>9.7668868533303506E-5</v>
      </c>
      <c r="BO3" s="6">
        <v>9.7076277418021799E-5</v>
      </c>
      <c r="BP3" s="6">
        <v>9.64872817598717E-5</v>
      </c>
      <c r="BQ3" s="6">
        <v>9.5901859743960095E-5</v>
      </c>
      <c r="BR3" s="6">
        <v>9.5319989687751904E-5</v>
      </c>
      <c r="BS3" s="6">
        <v>9.4741650040267903E-5</v>
      </c>
      <c r="BT3" s="6">
        <v>9.4166819381286297E-5</v>
      </c>
      <c r="BU3" s="6">
        <v>9.3595476420548995E-5</v>
      </c>
      <c r="BV3" s="6">
        <v>9.3027599996973196E-5</v>
      </c>
      <c r="BW3" s="6">
        <v>9.2463169077868404E-5</v>
      </c>
      <c r="BX3" s="6">
        <v>9.1902162758156103E-5</v>
      </c>
      <c r="BY3" s="6">
        <v>9.1344560259596405E-5</v>
      </c>
      <c r="BZ3" s="6">
        <v>9.0790340930018703E-5</v>
      </c>
      <c r="CA3" s="6">
        <v>9.0239484242555506E-5</v>
      </c>
      <c r="CB3" s="6">
        <v>8.96919697948837E-5</v>
      </c>
      <c r="CC3" s="6">
        <v>8.9147777308467896E-5</v>
      </c>
      <c r="CD3" s="6">
        <v>8.8606886627809499E-5</v>
      </c>
      <c r="CE3" s="6">
        <v>8.8069277719700698E-5</v>
      </c>
      <c r="CF3" s="6">
        <v>8.7534930672481795E-5</v>
      </c>
      <c r="CG3" s="6">
        <v>8.7003825695304603E-5</v>
      </c>
      <c r="CH3" s="6">
        <v>8.6475943117398307E-5</v>
      </c>
      <c r="CI3" s="6">
        <v>8.5951263387341699E-5</v>
      </c>
    </row>
    <row r="4" spans="1:87" x14ac:dyDescent="0.35">
      <c r="A4">
        <v>18</v>
      </c>
      <c r="B4" s="6">
        <v>1.8708830685115299E-4</v>
      </c>
      <c r="C4" s="6">
        <v>1.8477239688194101E-4</v>
      </c>
      <c r="D4" s="6">
        <v>1.8248515486678701E-4</v>
      </c>
      <c r="E4" s="6">
        <v>1.80226225933695E-4</v>
      </c>
      <c r="F4" s="6">
        <v>1.7799525960352601E-4</v>
      </c>
      <c r="G4" s="6">
        <v>1.75791909735614E-4</v>
      </c>
      <c r="H4" s="6">
        <v>1.7361583447406701E-4</v>
      </c>
      <c r="I4" s="6">
        <v>1.7146669619472299E-4</v>
      </c>
      <c r="J4" s="6">
        <v>1.6934416145276699E-4</v>
      </c>
      <c r="K4" s="6">
        <v>1.67247900931E-4</v>
      </c>
      <c r="L4" s="6">
        <v>1.6517758938874001E-4</v>
      </c>
      <c r="M4" s="6">
        <v>1.6313290561136199E-4</v>
      </c>
      <c r="N4" s="6">
        <v>1.6111353236045899E-4</v>
      </c>
      <c r="O4" s="6">
        <v>1.5911915632462601E-4</v>
      </c>
      <c r="P4" s="6">
        <v>1.57149468070843E-4</v>
      </c>
      <c r="Q4" s="6">
        <v>1.5520416199647099E-4</v>
      </c>
      <c r="R4" s="6">
        <v>1.5328293628183101E-4</v>
      </c>
      <c r="S4" s="6">
        <v>1.5138549284338199E-4</v>
      </c>
      <c r="T4" s="6">
        <v>1.4951153728747001E-4</v>
      </c>
      <c r="U4" s="6">
        <v>1.4766077886464799E-4</v>
      </c>
      <c r="V4" s="6">
        <v>1.4583293042457201E-4</v>
      </c>
      <c r="W4" s="6">
        <v>1.44027708371446E-4</v>
      </c>
      <c r="X4" s="6">
        <v>1.42244832620021E-4</v>
      </c>
      <c r="Y4" s="6">
        <v>1.40484026552137E-4</v>
      </c>
      <c r="Z4" s="6">
        <v>1.3874501697381001E-4</v>
      </c>
      <c r="AA4" s="6">
        <v>1.3702753407284101E-4</v>
      </c>
      <c r="AB4" s="6">
        <v>1.3533131137695499E-4</v>
      </c>
      <c r="AC4" s="6">
        <v>1.33656085712457E-4</v>
      </c>
      <c r="AD4" s="6">
        <v>1.3200159716340301E-4</v>
      </c>
      <c r="AE4" s="6">
        <v>1.30367589031265E-4</v>
      </c>
      <c r="AF4" s="6">
        <v>1.2875380779511401E-4</v>
      </c>
      <c r="AG4" s="6">
        <v>1.27160003072278E-4</v>
      </c>
      <c r="AH4" s="6">
        <v>1.2558592757949799E-4</v>
      </c>
      <c r="AI4" s="6">
        <v>1.2403133709456001E-4</v>
      </c>
      <c r="AJ4" s="6">
        <v>1.2249599041840099E-4</v>
      </c>
      <c r="AK4" s="6">
        <v>1.20979649337694E-4</v>
      </c>
      <c r="AL4" s="6">
        <v>1.19482078587877E-4</v>
      </c>
      <c r="AM4" s="6">
        <v>1.1800304581666301E-4</v>
      </c>
      <c r="AN4" s="6">
        <v>1.16542321547981E-4</v>
      </c>
      <c r="AO4" s="6">
        <v>1.1509967914637501E-4</v>
      </c>
      <c r="AP4" s="6">
        <v>1.1367489478184401E-4</v>
      </c>
      <c r="AQ4" s="6">
        <v>1.12267747395108E-4</v>
      </c>
      <c r="AR4" s="6">
        <v>1.10878018663316E-4</v>
      </c>
      <c r="AS4" s="6">
        <v>1.0950549296617E-4</v>
      </c>
      <c r="AT4" s="6">
        <v>1.08149957352468E-4</v>
      </c>
      <c r="AU4" s="6">
        <v>1.06811201507071E-4</v>
      </c>
      <c r="AV4" s="6">
        <v>1.06150109612668E-4</v>
      </c>
      <c r="AW4" s="6">
        <v>1.05493109447285E-4</v>
      </c>
      <c r="AX4" s="6">
        <v>1.0484017568578E-4</v>
      </c>
      <c r="AY4" s="6">
        <v>1.0419128315975499E-4</v>
      </c>
      <c r="AZ4" s="6">
        <v>1.0354640685659099E-4</v>
      </c>
      <c r="BA4" s="6">
        <v>1.0290552191848E-4</v>
      </c>
      <c r="BB4" s="6">
        <v>1.02268603641467E-4</v>
      </c>
      <c r="BC4" s="6">
        <v>1.01635627474498E-4</v>
      </c>
      <c r="BD4" s="6">
        <v>1.01006569018475E-4</v>
      </c>
      <c r="BE4" s="6">
        <v>1.0038140402531499E-4</v>
      </c>
      <c r="BF4" s="6">
        <v>9.9760108397014394E-5</v>
      </c>
      <c r="BG4" s="6">
        <v>9.9142658184719502E-5</v>
      </c>
      <c r="BH4" s="6">
        <v>9.8529029587805504E-5</v>
      </c>
      <c r="BI4" s="6">
        <v>9.7919198952958094E-5</v>
      </c>
      <c r="BJ4" s="6">
        <v>9.7313142773260901E-5</v>
      </c>
      <c r="BK4" s="6">
        <v>9.6710837687290899E-5</v>
      </c>
      <c r="BL4" s="6">
        <v>9.6112260478216406E-5</v>
      </c>
      <c r="BM4" s="6">
        <v>9.5517388072903403E-5</v>
      </c>
      <c r="BN4" s="6">
        <v>9.4926197541025007E-5</v>
      </c>
      <c r="BO4" s="6">
        <v>9.4338666094178597E-5</v>
      </c>
      <c r="BP4" s="6">
        <v>9.3754771085006498E-5</v>
      </c>
      <c r="BQ4" s="6">
        <v>9.31744900063239E-5</v>
      </c>
      <c r="BR4" s="6">
        <v>9.2597800490250794E-5</v>
      </c>
      <c r="BS4" s="6">
        <v>9.2024680307349393E-5</v>
      </c>
      <c r="BT4" s="6">
        <v>9.1455107365768102E-5</v>
      </c>
      <c r="BU4" s="6">
        <v>9.0889059710389495E-5</v>
      </c>
      <c r="BV4" s="6">
        <v>9.0326515521983706E-5</v>
      </c>
      <c r="BW4" s="6">
        <v>8.9767453116368004E-5</v>
      </c>
      <c r="BX4" s="6">
        <v>8.9211850943570704E-5</v>
      </c>
      <c r="BY4" s="6">
        <v>8.8659687587000106E-5</v>
      </c>
      <c r="BZ4" s="6">
        <v>8.8110941762619598E-5</v>
      </c>
      <c r="CA4" s="6">
        <v>8.7565592318127102E-5</v>
      </c>
      <c r="CB4" s="6">
        <v>8.7023618232138697E-5</v>
      </c>
      <c r="CC4" s="6">
        <v>8.6484998613380105E-5</v>
      </c>
      <c r="CD4" s="6">
        <v>8.5949712699880096E-5</v>
      </c>
      <c r="CE4" s="6">
        <v>8.5417739858170306E-5</v>
      </c>
      <c r="CF4" s="6">
        <v>8.4889059582490397E-5</v>
      </c>
      <c r="CG4" s="6">
        <v>8.4363651493997495E-5</v>
      </c>
      <c r="CH4" s="6">
        <v>8.3841495339979997E-5</v>
      </c>
      <c r="CI4" s="6">
        <v>8.3322570993077906E-5</v>
      </c>
    </row>
    <row r="5" spans="1:87" x14ac:dyDescent="0.35">
      <c r="A5">
        <v>19</v>
      </c>
      <c r="B5" s="6">
        <v>1.8477809547063999E-4</v>
      </c>
      <c r="C5" s="6">
        <v>1.8232707845509101E-4</v>
      </c>
      <c r="D5" s="6">
        <v>1.79908573325734E-4</v>
      </c>
      <c r="E5" s="6">
        <v>1.7752214882373101E-4</v>
      </c>
      <c r="F5" s="6">
        <v>1.7516737941074701E-4</v>
      </c>
      <c r="G5" s="6">
        <v>1.7284384519306099E-4</v>
      </c>
      <c r="H5" s="6">
        <v>1.7055113184669799E-4</v>
      </c>
      <c r="I5" s="6">
        <v>1.6828883054354499E-4</v>
      </c>
      <c r="J5" s="6">
        <v>1.6605653787845199E-4</v>
      </c>
      <c r="K5" s="6">
        <v>1.63853855797296E-4</v>
      </c>
      <c r="L5" s="6">
        <v>1.6168039152600599E-4</v>
      </c>
      <c r="M5" s="6">
        <v>1.5953575750052E-4</v>
      </c>
      <c r="N5" s="6">
        <v>1.5741957129767901E-4</v>
      </c>
      <c r="O5" s="6">
        <v>1.55331455567033E-4</v>
      </c>
      <c r="P5" s="6">
        <v>1.5327103796355601E-4</v>
      </c>
      <c r="Q5" s="6">
        <v>1.5123795108124699E-4</v>
      </c>
      <c r="R5" s="6">
        <v>1.49231832387617E-4</v>
      </c>
      <c r="S5" s="6">
        <v>1.47252324159047E-4</v>
      </c>
      <c r="T5" s="6">
        <v>1.45299073416996E-4</v>
      </c>
      <c r="U5" s="6">
        <v>1.43371731865058E-4</v>
      </c>
      <c r="V5" s="6">
        <v>1.4146995582686001E-4</v>
      </c>
      <c r="W5" s="6">
        <v>1.39593406184775E-4</v>
      </c>
      <c r="X5" s="6">
        <v>1.3774174831945299E-4</v>
      </c>
      <c r="Y5" s="6">
        <v>1.35914652050155E-4</v>
      </c>
      <c r="Z5" s="6">
        <v>1.3411179157587201E-4</v>
      </c>
      <c r="AA5" s="6">
        <v>1.32332845417233E-4</v>
      </c>
      <c r="AB5" s="6">
        <v>1.3057749635917801E-4</v>
      </c>
      <c r="AC5" s="6">
        <v>1.2884543139439399E-4</v>
      </c>
      <c r="AD5" s="6">
        <v>1.2713634166750299E-4</v>
      </c>
      <c r="AE5" s="6">
        <v>1.2544992241998401E-4</v>
      </c>
      <c r="AF5" s="6">
        <v>1.23785872935831E-4</v>
      </c>
      <c r="AG5" s="6">
        <v>1.22143896487933E-4</v>
      </c>
      <c r="AH5" s="6">
        <v>1.20523700285158E-4</v>
      </c>
      <c r="AI5" s="6">
        <v>1.18924995420151E-4</v>
      </c>
      <c r="AJ5" s="6">
        <v>1.17347496817806E-4</v>
      </c>
      <c r="AK5" s="6">
        <v>1.15790923184444E-4</v>
      </c>
      <c r="AL5" s="6">
        <v>1.14254996957645E-4</v>
      </c>
      <c r="AM5" s="6">
        <v>1.12739444256762E-4</v>
      </c>
      <c r="AN5" s="6">
        <v>1.11243994834074E-4</v>
      </c>
      <c r="AO5" s="6">
        <v>1.09768382026607E-4</v>
      </c>
      <c r="AP5" s="6">
        <v>1.0831234270857401E-4</v>
      </c>
      <c r="AQ5" s="6">
        <v>1.06875617244463E-4</v>
      </c>
      <c r="AR5" s="6">
        <v>1.05457949442734E-4</v>
      </c>
      <c r="AS5" s="6">
        <v>1.04059086510141E-4</v>
      </c>
      <c r="AT5" s="6">
        <v>1.0267877900664999E-4</v>
      </c>
      <c r="AU5" s="6">
        <v>1.01316780800965E-4</v>
      </c>
      <c r="AV5" s="6">
        <v>1.00644814913798E-4</v>
      </c>
      <c r="AW5" s="6">
        <v>9.9977305723241097E-5</v>
      </c>
      <c r="AX5" s="6">
        <v>9.9314223671030704E-5</v>
      </c>
      <c r="AY5" s="6">
        <v>9.8655539394943597E-5</v>
      </c>
      <c r="AZ5" s="6">
        <v>9.8001223727495906E-5</v>
      </c>
      <c r="BA5" s="6">
        <v>9.7351247694652505E-5</v>
      </c>
      <c r="BB5" s="6">
        <v>9.6705582514543603E-5</v>
      </c>
      <c r="BC5" s="6">
        <v>9.60641995961896E-5</v>
      </c>
      <c r="BD5" s="6">
        <v>9.5427070538235903E-5</v>
      </c>
      <c r="BE5" s="6">
        <v>9.4794167127695297E-5</v>
      </c>
      <c r="BF5" s="6">
        <v>9.4165461338697405E-5</v>
      </c>
      <c r="BG5" s="6">
        <v>9.3540925331249398E-5</v>
      </c>
      <c r="BH5" s="6">
        <v>9.29205314500021E-5</v>
      </c>
      <c r="BI5" s="6">
        <v>9.2304252223025197E-5</v>
      </c>
      <c r="BJ5" s="6">
        <v>9.1692060360591798E-5</v>
      </c>
      <c r="BK5" s="6">
        <v>9.1083928753969004E-5</v>
      </c>
      <c r="BL5" s="6">
        <v>9.0479830474217795E-5</v>
      </c>
      <c r="BM5" s="6">
        <v>8.9879738771000996E-5</v>
      </c>
      <c r="BN5" s="6">
        <v>8.9283627071398095E-5</v>
      </c>
      <c r="BO5" s="6">
        <v>8.8691468978728798E-5</v>
      </c>
      <c r="BP5" s="6">
        <v>8.81032382713844E-5</v>
      </c>
      <c r="BQ5" s="6">
        <v>8.7518908901666506E-5</v>
      </c>
      <c r="BR5" s="6">
        <v>8.6938454994632994E-5</v>
      </c>
      <c r="BS5" s="6">
        <v>8.6361850846953503E-5</v>
      </c>
      <c r="BT5" s="6">
        <v>8.5789070925770195E-5</v>
      </c>
      <c r="BU5" s="6">
        <v>8.52200898675673E-5</v>
      </c>
      <c r="BV5" s="6">
        <v>8.4654882477048406E-5</v>
      </c>
      <c r="BW5" s="6">
        <v>8.4093423726020603E-5</v>
      </c>
      <c r="BX5" s="6">
        <v>8.3535688752285598E-5</v>
      </c>
      <c r="BY5" s="6">
        <v>8.2981652858539796E-5</v>
      </c>
      <c r="BZ5" s="6">
        <v>8.2431291511280105E-5</v>
      </c>
      <c r="CA5" s="6">
        <v>8.1884580339717204E-5</v>
      </c>
      <c r="CB5" s="6">
        <v>8.1341495134697205E-5</v>
      </c>
      <c r="CC5" s="6">
        <v>8.0802011847629394E-5</v>
      </c>
      <c r="CD5" s="6">
        <v>8.0266106589420294E-5</v>
      </c>
      <c r="CE5" s="6">
        <v>7.9733755629417602E-5</v>
      </c>
      <c r="CF5" s="6">
        <v>7.9204935394358103E-5</v>
      </c>
      <c r="CG5" s="6">
        <v>7.8679622467323694E-5</v>
      </c>
      <c r="CH5" s="6">
        <v>7.8157793586705604E-5</v>
      </c>
      <c r="CI5" s="6">
        <v>7.7639425645173397E-5</v>
      </c>
    </row>
    <row r="6" spans="1:87" x14ac:dyDescent="0.35">
      <c r="A6">
        <v>20</v>
      </c>
      <c r="B6" s="6">
        <v>1.8316166524988401E-4</v>
      </c>
      <c r="C6" s="6">
        <v>1.80803687182773E-4</v>
      </c>
      <c r="D6" s="6">
        <v>1.7847606514325801E-4</v>
      </c>
      <c r="E6" s="6">
        <v>1.76178408335334E-4</v>
      </c>
      <c r="F6" s="6">
        <v>1.7391033099400501E-4</v>
      </c>
      <c r="G6" s="6">
        <v>1.7167145232051999E-4</v>
      </c>
      <c r="H6" s="6">
        <v>1.6946139641843601E-4</v>
      </c>
      <c r="I6" s="6">
        <v>1.6727979223051E-4</v>
      </c>
      <c r="J6" s="6">
        <v>1.6512627347639499E-4</v>
      </c>
      <c r="K6" s="6">
        <v>1.6300047859115001E-4</v>
      </c>
      <c r="L6" s="6">
        <v>1.6090205066453001E-4</v>
      </c>
      <c r="M6" s="6">
        <v>1.5883063738106399E-4</v>
      </c>
      <c r="N6" s="6">
        <v>1.5678589096090599E-4</v>
      </c>
      <c r="O6" s="6">
        <v>1.5476746810144001E-4</v>
      </c>
      <c r="P6" s="6">
        <v>1.52775029919642E-4</v>
      </c>
      <c r="Q6" s="6">
        <v>1.5080824189518601E-4</v>
      </c>
      <c r="R6" s="6">
        <v>1.4886677381427901E-4</v>
      </c>
      <c r="S6" s="6">
        <v>1.46950299714216E-4</v>
      </c>
      <c r="T6" s="6">
        <v>1.4505849782865901E-4</v>
      </c>
      <c r="U6" s="6">
        <v>1.4319105053360701E-4</v>
      </c>
      <c r="V6" s="6">
        <v>1.4134764429407401E-4</v>
      </c>
      <c r="W6" s="6">
        <v>1.39527969611445E-4</v>
      </c>
      <c r="X6" s="6">
        <v>1.3773172097151601E-4</v>
      </c>
      <c r="Y6" s="6">
        <v>1.35958596793193E-4</v>
      </c>
      <c r="Z6" s="6">
        <v>1.3420829937786801E-4</v>
      </c>
      <c r="AA6" s="6">
        <v>1.3248053485942599E-4</v>
      </c>
      <c r="AB6" s="6">
        <v>1.3077501315491701E-4</v>
      </c>
      <c r="AC6" s="6">
        <v>1.29091447915844E-4</v>
      </c>
      <c r="AD6" s="6">
        <v>1.2742955648009001E-4</v>
      </c>
      <c r="AE6" s="6">
        <v>1.2578905982446099E-4</v>
      </c>
      <c r="AF6" s="6">
        <v>1.2416968251784E-4</v>
      </c>
      <c r="AG6" s="6">
        <v>1.2257115267493999E-4</v>
      </c>
      <c r="AH6" s="6">
        <v>1.20993201910658E-4</v>
      </c>
      <c r="AI6" s="6">
        <v>1.19435565295018E-4</v>
      </c>
      <c r="AJ6" s="6">
        <v>1.17897981308682E-4</v>
      </c>
      <c r="AK6" s="6">
        <v>1.1638019179905301E-4</v>
      </c>
      <c r="AL6" s="6">
        <v>1.14881941936921E-4</v>
      </c>
      <c r="AM6" s="6">
        <v>1.1340298017369E-4</v>
      </c>
      <c r="AN6" s="6">
        <v>1.1194305819913299E-4</v>
      </c>
      <c r="AO6" s="6">
        <v>1.10501930899713E-4</v>
      </c>
      <c r="AP6" s="6">
        <v>1.09079356317419E-4</v>
      </c>
      <c r="AQ6" s="6">
        <v>1.07675095609153E-4</v>
      </c>
      <c r="AR6" s="6">
        <v>1.0628891300661899E-4</v>
      </c>
      <c r="AS6" s="6">
        <v>1.0492057577674701E-4</v>
      </c>
      <c r="AT6" s="6">
        <v>1.03569854182615E-4</v>
      </c>
      <c r="AU6" s="6">
        <v>1.0223652144487501E-4</v>
      </c>
      <c r="AV6" s="6">
        <v>1.01578437574279E-4</v>
      </c>
      <c r="AW6" s="6">
        <v>1.00924589708339E-4</v>
      </c>
      <c r="AX6" s="6">
        <v>1.0027495058041399E-4</v>
      </c>
      <c r="AY6" s="6">
        <v>9.9629493099377103E-5</v>
      </c>
      <c r="AZ6" s="6">
        <v>9.8988190348483999E-5</v>
      </c>
      <c r="BA6" s="6">
        <v>9.8351015584249597E-5</v>
      </c>
      <c r="BB6" s="6">
        <v>9.7717942235332997E-5</v>
      </c>
      <c r="BC6" s="6">
        <v>9.7088943901429799E-5</v>
      </c>
      <c r="BD6" s="6">
        <v>9.6463994352171702E-5</v>
      </c>
      <c r="BE6" s="6">
        <v>9.5843067526031299E-5</v>
      </c>
      <c r="BF6" s="6">
        <v>9.5226137529236601E-5</v>
      </c>
      <c r="BG6" s="6">
        <v>9.4613178634690302E-5</v>
      </c>
      <c r="BH6" s="6">
        <v>9.4004165280897099E-5</v>
      </c>
      <c r="BI6" s="6">
        <v>9.3399072070898597E-5</v>
      </c>
      <c r="BJ6" s="6">
        <v>9.2797873771212596E-5</v>
      </c>
      <c r="BK6" s="6">
        <v>9.2200545310782496E-5</v>
      </c>
      <c r="BL6" s="6">
        <v>9.1607061779930298E-5</v>
      </c>
      <c r="BM6" s="6">
        <v>9.1017398429318902E-5</v>
      </c>
      <c r="BN6" s="6">
        <v>9.0431530668919698E-5</v>
      </c>
      <c r="BO6" s="6">
        <v>8.9849434066986795E-5</v>
      </c>
      <c r="BP6" s="6">
        <v>8.9271084349038801E-5</v>
      </c>
      <c r="BQ6" s="6">
        <v>8.8696457396845706E-5</v>
      </c>
      <c r="BR6" s="6">
        <v>8.8125529247424004E-5</v>
      </c>
      <c r="BS6" s="6">
        <v>8.7558276092036594E-5</v>
      </c>
      <c r="BT6" s="6">
        <v>8.6994674275200494E-5</v>
      </c>
      <c r="BU6" s="6">
        <v>8.6434700293700205E-5</v>
      </c>
      <c r="BV6" s="6">
        <v>8.58783307956071E-5</v>
      </c>
      <c r="BW6" s="6">
        <v>8.5325542579306802E-5</v>
      </c>
      <c r="BX6" s="6">
        <v>8.4776312592530002E-5</v>
      </c>
      <c r="BY6" s="6">
        <v>8.4230617931392698E-5</v>
      </c>
      <c r="BZ6" s="6">
        <v>8.3688435839439994E-5</v>
      </c>
      <c r="CA6" s="6">
        <v>8.3149743706697395E-5</v>
      </c>
      <c r="CB6" s="6">
        <v>8.2614519068728394E-5</v>
      </c>
      <c r="CC6" s="6">
        <v>8.2082739605697004E-5</v>
      </c>
      <c r="CD6" s="6">
        <v>8.1554383141437494E-5</v>
      </c>
      <c r="CE6" s="6">
        <v>8.1029427642529095E-5</v>
      </c>
      <c r="CF6" s="6">
        <v>8.0507851217377394E-5</v>
      </c>
      <c r="CG6" s="6">
        <v>7.9989632115302101E-5</v>
      </c>
      <c r="CH6" s="6">
        <v>7.9474748725628594E-5</v>
      </c>
      <c r="CI6" s="6">
        <v>7.8963179576788006E-5</v>
      </c>
    </row>
    <row r="7" spans="1:87" x14ac:dyDescent="0.35">
      <c r="A7">
        <v>21</v>
      </c>
      <c r="B7" s="6">
        <v>1.8201083356747801E-4</v>
      </c>
      <c r="C7" s="6">
        <v>1.7992762170970799E-4</v>
      </c>
      <c r="D7" s="6">
        <v>1.77868253331798E-4</v>
      </c>
      <c r="E7" s="6">
        <v>1.7583245553230001E-4</v>
      </c>
      <c r="F7" s="6">
        <v>1.73819958533269E-4</v>
      </c>
      <c r="G7" s="6">
        <v>1.71830495644516E-4</v>
      </c>
      <c r="H7" s="6">
        <v>1.6986380322826301E-4</v>
      </c>
      <c r="I7" s="6">
        <v>1.6791962066420801E-4</v>
      </c>
      <c r="J7" s="6">
        <v>1.6599769031498999E-4</v>
      </c>
      <c r="K7" s="6">
        <v>1.6409775749204401E-4</v>
      </c>
      <c r="L7" s="6">
        <v>1.62219570421855E-4</v>
      </c>
      <c r="M7" s="6">
        <v>1.6036288021258901E-4</v>
      </c>
      <c r="N7" s="6">
        <v>1.5852744082111401E-4</v>
      </c>
      <c r="O7" s="6">
        <v>1.56713009020394E-4</v>
      </c>
      <c r="P7" s="6">
        <v>1.5491934436725701E-4</v>
      </c>
      <c r="Q7" s="6">
        <v>1.53146209170532E-4</v>
      </c>
      <c r="R7" s="6">
        <v>1.51393368459551E-4</v>
      </c>
      <c r="S7" s="6">
        <v>1.4966058995301401E-4</v>
      </c>
      <c r="T7" s="6">
        <v>1.47947644028203E-4</v>
      </c>
      <c r="U7" s="6">
        <v>1.4625430369055601E-4</v>
      </c>
      <c r="V7" s="6">
        <v>1.4458034454358499E-4</v>
      </c>
      <c r="W7" s="6">
        <v>1.4292554475914301E-4</v>
      </c>
      <c r="X7" s="6">
        <v>1.4128968504802301E-4</v>
      </c>
      <c r="Y7" s="6">
        <v>1.3967254863090199E-4</v>
      </c>
      <c r="Z7" s="6">
        <v>1.3807392120961199E-4</v>
      </c>
      <c r="AA7" s="6">
        <v>1.3649359093874399E-4</v>
      </c>
      <c r="AB7" s="6">
        <v>1.34931348397573E-4</v>
      </c>
      <c r="AC7" s="6">
        <v>1.3338698656230601E-4</v>
      </c>
      <c r="AD7" s="6">
        <v>1.3186030077865101E-4</v>
      </c>
      <c r="AE7" s="6">
        <v>1.3035108873469099E-4</v>
      </c>
      <c r="AF7" s="6">
        <v>1.2885915043408101E-4</v>
      </c>
      <c r="AG7" s="6">
        <v>1.2738428816953999E-4</v>
      </c>
      <c r="AH7" s="6">
        <v>1.2592630649665301E-4</v>
      </c>
      <c r="AI7" s="6">
        <v>1.2448501220797099E-4</v>
      </c>
      <c r="AJ7" s="6">
        <v>1.2306021430741099E-4</v>
      </c>
      <c r="AK7" s="6">
        <v>1.2165172398493899E-4</v>
      </c>
      <c r="AL7" s="6">
        <v>1.20259354591555E-4</v>
      </c>
      <c r="AM7" s="6">
        <v>1.1888292161455901E-4</v>
      </c>
      <c r="AN7" s="6">
        <v>1.17522242653095E-4</v>
      </c>
      <c r="AO7" s="6">
        <v>1.16177137393986E-4</v>
      </c>
      <c r="AP7" s="6">
        <v>1.14847427587832E-4</v>
      </c>
      <c r="AQ7" s="6">
        <v>1.13532937025397E-4</v>
      </c>
      <c r="AR7" s="6">
        <v>1.12233491514254E-4</v>
      </c>
      <c r="AS7" s="6">
        <v>1.1094891885570001E-4</v>
      </c>
      <c r="AT7" s="6">
        <v>1.09679048821941E-4</v>
      </c>
      <c r="AU7" s="6">
        <v>1.08423713133529E-4</v>
      </c>
      <c r="AV7" s="6">
        <v>1.07803229285299E-4</v>
      </c>
      <c r="AW7" s="6">
        <v>1.07186296322708E-4</v>
      </c>
      <c r="AX7" s="6">
        <v>1.06572893924858E-4</v>
      </c>
      <c r="AY7" s="6">
        <v>1.0596300188714399E-4</v>
      </c>
      <c r="AZ7" s="6">
        <v>1.0535660012058501E-4</v>
      </c>
      <c r="BA7" s="6">
        <v>1.0475366865116799E-4</v>
      </c>
      <c r="BB7" s="6">
        <v>1.04154187619183E-4</v>
      </c>
      <c r="BC7" s="6">
        <v>1.0355813727857401E-4</v>
      </c>
      <c r="BD7" s="6">
        <v>1.02965497996289E-4</v>
      </c>
      <c r="BE7" s="6">
        <v>1.02376250251628E-4</v>
      </c>
      <c r="BF7" s="6">
        <v>1.0179037463560499E-4</v>
      </c>
      <c r="BG7" s="6">
        <v>1.01207851850309E-4</v>
      </c>
      <c r="BH7" s="6">
        <v>1.0062866270826299E-4</v>
      </c>
      <c r="BI7" s="6">
        <v>1.0005278813179799E-4</v>
      </c>
      <c r="BJ7" s="6">
        <v>9.9480209152421906E-5</v>
      </c>
      <c r="BK7" s="6">
        <v>9.8910906910193197E-5</v>
      </c>
      <c r="BL7" s="6">
        <v>9.8344862653103402E-5</v>
      </c>
      <c r="BM7" s="6">
        <v>9.7782057736456099E-5</v>
      </c>
      <c r="BN7" s="6">
        <v>9.7222473622255007E-5</v>
      </c>
      <c r="BO7" s="6">
        <v>9.6666091878592393E-5</v>
      </c>
      <c r="BP7" s="6">
        <v>9.6112894179041497E-5</v>
      </c>
      <c r="BQ7" s="6">
        <v>9.5562862302053998E-5</v>
      </c>
      <c r="BR7" s="6">
        <v>9.5015978130359298E-5</v>
      </c>
      <c r="BS7" s="6">
        <v>9.4472223650367404E-5</v>
      </c>
      <c r="BT7" s="6">
        <v>9.3931580951576199E-5</v>
      </c>
      <c r="BU7" s="6">
        <v>9.3394032225981304E-5</v>
      </c>
      <c r="BV7" s="6">
        <v>9.2859559767488899E-5</v>
      </c>
      <c r="BW7" s="6">
        <v>9.2328145971333803E-5</v>
      </c>
      <c r="BX7" s="6">
        <v>9.1799773333498401E-5</v>
      </c>
      <c r="BY7" s="6">
        <v>9.1274424450136395E-5</v>
      </c>
      <c r="BZ7" s="6">
        <v>9.0752082017000004E-5</v>
      </c>
      <c r="CA7" s="6">
        <v>9.0232728828869706E-5</v>
      </c>
      <c r="CB7" s="6">
        <v>8.9716347778986903E-5</v>
      </c>
      <c r="CC7" s="6">
        <v>8.9202921858491795E-5</v>
      </c>
      <c r="CD7" s="6">
        <v>8.8692434155861595E-5</v>
      </c>
      <c r="CE7" s="6">
        <v>8.8184867856354904E-5</v>
      </c>
      <c r="CF7" s="6">
        <v>8.7680206241457005E-5</v>
      </c>
      <c r="CG7" s="6">
        <v>8.7178432688328903E-5</v>
      </c>
      <c r="CH7" s="6">
        <v>8.6679530669261004E-5</v>
      </c>
      <c r="CI7" s="6">
        <v>8.61834837511276E-5</v>
      </c>
    </row>
    <row r="8" spans="1:87" x14ac:dyDescent="0.35">
      <c r="A8">
        <v>22</v>
      </c>
      <c r="B8" s="6">
        <v>1.8112148370974E-4</v>
      </c>
      <c r="C8" s="6">
        <v>1.7936132882990401E-4</v>
      </c>
      <c r="D8" s="6">
        <v>1.7761827929360701E-4</v>
      </c>
      <c r="E8" s="6">
        <v>1.7589216886958E-4</v>
      </c>
      <c r="F8" s="6">
        <v>1.7418283294200499E-4</v>
      </c>
      <c r="G8" s="6">
        <v>1.72490108494817E-4</v>
      </c>
      <c r="H8" s="6">
        <v>1.7081383409615301E-4</v>
      </c>
      <c r="I8" s="6">
        <v>1.6915384988296301E-4</v>
      </c>
      <c r="J8" s="6">
        <v>1.67509997545757E-4</v>
      </c>
      <c r="K8" s="6">
        <v>1.6588212031351201E-4</v>
      </c>
      <c r="L8" s="6">
        <v>1.6427006293872099E-4</v>
      </c>
      <c r="M8" s="6">
        <v>1.6267367168258599E-4</v>
      </c>
      <c r="N8" s="6">
        <v>1.61092794300354E-4</v>
      </c>
      <c r="O8" s="6">
        <v>1.5952728002680401E-4</v>
      </c>
      <c r="P8" s="6">
        <v>1.5797697956186301E-4</v>
      </c>
      <c r="Q8" s="6">
        <v>1.5644174505636901E-4</v>
      </c>
      <c r="R8" s="6">
        <v>1.54921430097972E-4</v>
      </c>
      <c r="S8" s="6">
        <v>1.5341588969717E-4</v>
      </c>
      <c r="T8" s="6">
        <v>1.51924980273484E-4</v>
      </c>
      <c r="U8" s="6">
        <v>1.5044855964176099E-4</v>
      </c>
      <c r="V8" s="6">
        <v>1.4898648699861701E-4</v>
      </c>
      <c r="W8" s="6">
        <v>1.4753862290900699E-4</v>
      </c>
      <c r="X8" s="6">
        <v>1.4610482929292899E-4</v>
      </c>
      <c r="Y8" s="6">
        <v>1.4468496941225599E-4</v>
      </c>
      <c r="Z8" s="6">
        <v>1.4327890785769201E-4</v>
      </c>
      <c r="AA8" s="6">
        <v>1.4188651053586199E-4</v>
      </c>
      <c r="AB8" s="6">
        <v>1.4050764465652299E-4</v>
      </c>
      <c r="AC8" s="6">
        <v>1.3914217871989999E-4</v>
      </c>
      <c r="AD8" s="6">
        <v>1.3778998250414101E-4</v>
      </c>
      <c r="AE8" s="6">
        <v>1.36450927052907E-4</v>
      </c>
      <c r="AF8" s="6">
        <v>1.35124884663065E-4</v>
      </c>
      <c r="AG8" s="6">
        <v>1.33811728872512E-4</v>
      </c>
      <c r="AH8" s="6">
        <v>1.3251133444811699E-4</v>
      </c>
      <c r="AI8" s="6">
        <v>1.3122357737377599E-4</v>
      </c>
      <c r="AJ8" s="6">
        <v>1.29948334838583E-4</v>
      </c>
      <c r="AK8" s="6">
        <v>1.2868548522512E-4</v>
      </c>
      <c r="AL8" s="6">
        <v>1.2743490809785901E-4</v>
      </c>
      <c r="AM8" s="6">
        <v>1.26196484191674E-4</v>
      </c>
      <c r="AN8" s="6">
        <v>1.2497009540046801E-4</v>
      </c>
      <c r="AO8" s="6">
        <v>1.2375562476591199E-4</v>
      </c>
      <c r="AP8" s="6">
        <v>1.2255295646628701E-4</v>
      </c>
      <c r="AQ8" s="6">
        <v>1.2136197580543899E-4</v>
      </c>
      <c r="AR8" s="6">
        <v>1.20182569201842E-4</v>
      </c>
      <c r="AS8" s="6">
        <v>1.19014624177767E-4</v>
      </c>
      <c r="AT8" s="6">
        <v>1.17858029348553E-4</v>
      </c>
      <c r="AU8" s="6">
        <v>1.16712674411984E-4</v>
      </c>
      <c r="AV8" s="6">
        <v>1.16145562274878E-4</v>
      </c>
      <c r="AW8" s="6">
        <v>1.15581205761166E-4</v>
      </c>
      <c r="AX8" s="6">
        <v>1.15019591481151E-4</v>
      </c>
      <c r="AY8" s="6">
        <v>1.14460706110195E-4</v>
      </c>
      <c r="AZ8" s="6">
        <v>1.13904536388408E-4</v>
      </c>
      <c r="BA8" s="6">
        <v>1.1335106912032601E-4</v>
      </c>
      <c r="BB8" s="6">
        <v>1.12800291174606E-4</v>
      </c>
      <c r="BC8" s="6">
        <v>1.1225218948370999E-4</v>
      </c>
      <c r="BD8" s="6">
        <v>1.11706751043595E-4</v>
      </c>
      <c r="BE8" s="6">
        <v>1.11163962913405E-4</v>
      </c>
      <c r="BF8" s="6">
        <v>1.10623812215166E-4</v>
      </c>
      <c r="BG8" s="6">
        <v>1.1008628613347601E-4</v>
      </c>
      <c r="BH8" s="6">
        <v>1.09551371915207E-4</v>
      </c>
      <c r="BI8" s="6">
        <v>1.09019056869195E-4</v>
      </c>
      <c r="BJ8" s="6">
        <v>1.0848932836594701E-4</v>
      </c>
      <c r="BK8" s="6">
        <v>1.07962173837333E-4</v>
      </c>
      <c r="BL8" s="6">
        <v>1.07437580776297E-4</v>
      </c>
      <c r="BM8" s="6">
        <v>1.06915536736551E-4</v>
      </c>
      <c r="BN8" s="6">
        <v>1.06396029332287E-4</v>
      </c>
      <c r="BO8" s="6">
        <v>1.0587904623787799E-4</v>
      </c>
      <c r="BP8" s="6">
        <v>1.0536457518759E-4</v>
      </c>
      <c r="BQ8" s="6">
        <v>1.0485260397528599E-4</v>
      </c>
      <c r="BR8" s="6">
        <v>1.04343120454142E-4</v>
      </c>
      <c r="BS8" s="6">
        <v>1.03836112536354E-4</v>
      </c>
      <c r="BT8" s="6">
        <v>1.03331568192854E-4</v>
      </c>
      <c r="BU8" s="6">
        <v>1.02829475453024E-4</v>
      </c>
      <c r="BV8" s="6">
        <v>1.02329822404412E-4</v>
      </c>
      <c r="BW8" s="6">
        <v>1.0183259719244699E-4</v>
      </c>
      <c r="BX8" s="6">
        <v>1.0133778802016299E-4</v>
      </c>
      <c r="BY8" s="6">
        <v>1.00845383147914E-4</v>
      </c>
      <c r="BZ8" s="6">
        <v>1.0035537089309699E-4</v>
      </c>
      <c r="CA8" s="6">
        <v>9.9867739629877199E-5</v>
      </c>
      <c r="CB8" s="6">
        <v>9.9382477788909001E-5</v>
      </c>
      <c r="CC8" s="6">
        <v>9.8899573857063298E-5</v>
      </c>
      <c r="CD8" s="6">
        <v>9.8419016377153398E-5</v>
      </c>
      <c r="CE8" s="6">
        <v>9.7940793947663799E-5</v>
      </c>
      <c r="CF8" s="6">
        <v>9.7464895222479304E-5</v>
      </c>
      <c r="CG8" s="6">
        <v>9.6991308910616305E-5</v>
      </c>
      <c r="CH8" s="6">
        <v>9.6520023775954205E-5</v>
      </c>
      <c r="CI8" s="6">
        <v>9.6051028636969605E-5</v>
      </c>
    </row>
    <row r="9" spans="1:87" x14ac:dyDescent="0.35">
      <c r="A9">
        <v>23</v>
      </c>
      <c r="B9" s="6">
        <v>1.8043745665053299E-4</v>
      </c>
      <c r="C9" s="6">
        <v>1.7888669912427901E-4</v>
      </c>
      <c r="D9" s="6">
        <v>1.7734926947877701E-4</v>
      </c>
      <c r="E9" s="6">
        <v>1.7582505316845499E-4</v>
      </c>
      <c r="F9" s="6">
        <v>1.7431393663219801E-4</v>
      </c>
      <c r="G9" s="6">
        <v>1.72815807284882E-4</v>
      </c>
      <c r="H9" s="6">
        <v>1.71330553508989E-4</v>
      </c>
      <c r="I9" s="6">
        <v>1.6985806464629301E-4</v>
      </c>
      <c r="J9" s="6">
        <v>1.68398230989608E-4</v>
      </c>
      <c r="K9" s="6">
        <v>1.66950943774622E-4</v>
      </c>
      <c r="L9" s="6">
        <v>1.6551609517179001E-4</v>
      </c>
      <c r="M9" s="6">
        <v>1.6409357827830101E-4</v>
      </c>
      <c r="N9" s="6">
        <v>1.62683287110111E-4</v>
      </c>
      <c r="O9" s="6">
        <v>1.6128511659405101E-4</v>
      </c>
      <c r="P9" s="6">
        <v>1.5989896255999499E-4</v>
      </c>
      <c r="Q9" s="6">
        <v>1.58524721733102E-4</v>
      </c>
      <c r="R9" s="6">
        <v>1.57162291726116E-4</v>
      </c>
      <c r="S9" s="6">
        <v>1.5581157103174601E-4</v>
      </c>
      <c r="T9" s="6">
        <v>1.5447245901509401E-4</v>
      </c>
      <c r="U9" s="6">
        <v>1.53144855906165E-4</v>
      </c>
      <c r="V9" s="6">
        <v>1.51828662792429E-4</v>
      </c>
      <c r="W9" s="6">
        <v>1.50523781611453E-4</v>
      </c>
      <c r="X9" s="6">
        <v>1.49230115143597E-4</v>
      </c>
      <c r="Y9" s="6">
        <v>1.47947567004766E-4</v>
      </c>
      <c r="Z9" s="6">
        <v>1.4667604163923301E-4</v>
      </c>
      <c r="AA9" s="6">
        <v>1.4541544431251701E-4</v>
      </c>
      <c r="AB9" s="6">
        <v>1.4416568110432699E-4</v>
      </c>
      <c r="AC9" s="6">
        <v>1.4292665890156499E-4</v>
      </c>
      <c r="AD9" s="6">
        <v>1.41698285391385E-4</v>
      </c>
      <c r="AE9" s="6">
        <v>1.4048046905431799E-4</v>
      </c>
      <c r="AF9" s="6">
        <v>1.3927311915745301E-4</v>
      </c>
      <c r="AG9" s="6">
        <v>1.38076145747677E-4</v>
      </c>
      <c r="AH9" s="6">
        <v>1.36889459644974E-4</v>
      </c>
      <c r="AI9" s="6">
        <v>1.35712972435778E-4</v>
      </c>
      <c r="AJ9" s="6">
        <v>1.3454659646638901E-4</v>
      </c>
      <c r="AK9" s="6">
        <v>1.3339024483643801E-4</v>
      </c>
      <c r="AL9" s="6">
        <v>1.3224383139241901E-4</v>
      </c>
      <c r="AM9" s="6">
        <v>1.31107270721263E-4</v>
      </c>
      <c r="AN9" s="6">
        <v>1.2998047814398E-4</v>
      </c>
      <c r="AO9" s="6">
        <v>1.2886336970934899E-4</v>
      </c>
      <c r="AP9" s="6">
        <v>1.2775586218765901E-4</v>
      </c>
      <c r="AQ9" s="6">
        <v>1.2665787306451201E-4</v>
      </c>
      <c r="AR9" s="6">
        <v>1.25569320534677E-4</v>
      </c>
      <c r="AS9" s="6">
        <v>1.2449012349598901E-4</v>
      </c>
      <c r="AT9" s="6">
        <v>1.2342020154331199E-4</v>
      </c>
      <c r="AU9" s="6">
        <v>1.2235947496254599E-4</v>
      </c>
      <c r="AV9" s="6">
        <v>1.21833669843617E-4</v>
      </c>
      <c r="AW9" s="6">
        <v>1.21310124222968E-4</v>
      </c>
      <c r="AX9" s="6">
        <v>1.2078882839104501E-4</v>
      </c>
      <c r="AY9" s="6">
        <v>1.20269772680019E-4</v>
      </c>
      <c r="AZ9" s="6">
        <v>1.1975294746360801E-4</v>
      </c>
      <c r="BA9" s="6">
        <v>1.19238343156893E-4</v>
      </c>
      <c r="BB9" s="6">
        <v>1.18725950216145E-4</v>
      </c>
      <c r="BC9" s="6">
        <v>1.1821575913864599E-4</v>
      </c>
      <c r="BD9" s="6">
        <v>1.17707760462515E-4</v>
      </c>
      <c r="BE9" s="6">
        <v>1.17201944766528E-4</v>
      </c>
      <c r="BF9" s="6">
        <v>1.1669830266994699E-4</v>
      </c>
      <c r="BG9" s="6">
        <v>1.1619682483234701E-4</v>
      </c>
      <c r="BH9" s="6">
        <v>1.15697501953438E-4</v>
      </c>
      <c r="BI9" s="6">
        <v>1.1520032477289701E-4</v>
      </c>
      <c r="BJ9" s="6">
        <v>1.14705284070194E-4</v>
      </c>
      <c r="BK9" s="6">
        <v>1.14212370664422E-4</v>
      </c>
      <c r="BL9" s="6">
        <v>1.13721575414127E-4</v>
      </c>
      <c r="BM9" s="6">
        <v>1.13232889217135E-4</v>
      </c>
      <c r="BN9" s="6">
        <v>1.12746303010389E-4</v>
      </c>
      <c r="BO9" s="6">
        <v>1.12261807769777E-4</v>
      </c>
      <c r="BP9" s="6">
        <v>1.11779394509966E-4</v>
      </c>
      <c r="BQ9" s="6">
        <v>1.11299054284233E-4</v>
      </c>
      <c r="BR9" s="6">
        <v>1.1082077818430301E-4</v>
      </c>
      <c r="BS9" s="6">
        <v>1.10344557340181E-4</v>
      </c>
      <c r="BT9" s="6">
        <v>1.09870382919989E-4</v>
      </c>
      <c r="BU9" s="6">
        <v>1.09398246129801E-4</v>
      </c>
      <c r="BV9" s="6">
        <v>1.08928138213479E-4</v>
      </c>
      <c r="BW9" s="6">
        <v>1.08460050452515E-4</v>
      </c>
      <c r="BX9" s="6">
        <v>1.07993974165863E-4</v>
      </c>
      <c r="BY9" s="6">
        <v>1.07529900709785E-4</v>
      </c>
      <c r="BZ9" s="6">
        <v>1.0706782147768301E-4</v>
      </c>
      <c r="CA9" s="6">
        <v>1.06607727899946E-4</v>
      </c>
      <c r="CB9" s="6">
        <v>1.06149611443789E-4</v>
      </c>
      <c r="CC9" s="6">
        <v>1.05693463613092E-4</v>
      </c>
      <c r="CD9" s="6">
        <v>1.05239275948246E-4</v>
      </c>
      <c r="CE9" s="6">
        <v>1.0478704002599401E-4</v>
      </c>
      <c r="CF9" s="6">
        <v>1.0433674745927699E-4</v>
      </c>
      <c r="CG9" s="6">
        <v>1.03888389897076E-4</v>
      </c>
      <c r="CH9" s="6">
        <v>1.03441959024258E-4</v>
      </c>
      <c r="CI9" s="6">
        <v>1.02997446561421E-4</v>
      </c>
    </row>
    <row r="10" spans="1:87" x14ac:dyDescent="0.35">
      <c r="A10">
        <v>24</v>
      </c>
      <c r="B10" s="6">
        <v>1.8021497740831999E-4</v>
      </c>
      <c r="C10" s="6">
        <v>1.78741632158238E-4</v>
      </c>
      <c r="D10" s="6">
        <v>1.77280332223464E-4</v>
      </c>
      <c r="E10" s="6">
        <v>1.7583097912767499E-4</v>
      </c>
      <c r="F10" s="6">
        <v>1.7439347519964101E-4</v>
      </c>
      <c r="G10" s="6">
        <v>1.7296772356664399E-4</v>
      </c>
      <c r="H10" s="6">
        <v>1.7155362814794299E-4</v>
      </c>
      <c r="I10" s="6">
        <v>1.70151093648309E-4</v>
      </c>
      <c r="J10" s="6">
        <v>1.68760025551595E-4</v>
      </c>
      <c r="K10" s="6">
        <v>1.6738033011436899E-4</v>
      </c>
      <c r="L10" s="6">
        <v>1.66011914359599E-4</v>
      </c>
      <c r="M10" s="6">
        <v>1.6465468607038499E-4</v>
      </c>
      <c r="N10" s="6">
        <v>1.6330855378374499E-4</v>
      </c>
      <c r="O10" s="6">
        <v>1.61973426784451E-4</v>
      </c>
      <c r="P10" s="6">
        <v>1.6064921509891799E-4</v>
      </c>
      <c r="Q10" s="6">
        <v>1.5933582948913599E-4</v>
      </c>
      <c r="R10" s="6">
        <v>1.58033181446661E-4</v>
      </c>
      <c r="S10" s="6">
        <v>1.5674118318664899E-4</v>
      </c>
      <c r="T10" s="6">
        <v>1.5545974764193899E-4</v>
      </c>
      <c r="U10" s="6">
        <v>1.54188788457186E-4</v>
      </c>
      <c r="V10" s="6">
        <v>1.52928219983044E-4</v>
      </c>
      <c r="W10" s="6">
        <v>1.5167795727039001E-4</v>
      </c>
      <c r="X10" s="6">
        <v>1.5043791606460201E-4</v>
      </c>
      <c r="Y10" s="6">
        <v>1.4920801279988299E-4</v>
      </c>
      <c r="Z10" s="6">
        <v>1.4798816459362201E-4</v>
      </c>
      <c r="AA10" s="6">
        <v>1.4677828924081901E-4</v>
      </c>
      <c r="AB10" s="6">
        <v>1.4557830520853701E-4</v>
      </c>
      <c r="AC10" s="6">
        <v>1.4438813163041199E-4</v>
      </c>
      <c r="AD10" s="6">
        <v>1.4320768830119901E-4</v>
      </c>
      <c r="AE10" s="6">
        <v>1.4203689567137499E-4</v>
      </c>
      <c r="AF10" s="6">
        <v>1.4087567484176799E-4</v>
      </c>
      <c r="AG10" s="6">
        <v>1.39723947558248E-4</v>
      </c>
      <c r="AH10" s="6">
        <v>1.3858163620645E-4</v>
      </c>
      <c r="AI10" s="6">
        <v>1.37448663806544E-4</v>
      </c>
      <c r="AJ10" s="6">
        <v>1.3632495400804799E-4</v>
      </c>
      <c r="AK10" s="6">
        <v>1.3521043108468301E-4</v>
      </c>
      <c r="AL10" s="6">
        <v>1.3410501992926801E-4</v>
      </c>
      <c r="AM10" s="6">
        <v>1.3300864604865999E-4</v>
      </c>
      <c r="AN10" s="6">
        <v>1.3192123555873399E-4</v>
      </c>
      <c r="AO10" s="6">
        <v>1.30842715179404E-4</v>
      </c>
      <c r="AP10" s="6">
        <v>1.29773012229685E-4</v>
      </c>
      <c r="AQ10" s="6">
        <v>1.28712054622792E-4</v>
      </c>
      <c r="AR10" s="6">
        <v>1.2765977086128799E-4</v>
      </c>
      <c r="AS10" s="6">
        <v>1.2661609003225899E-4</v>
      </c>
      <c r="AT10" s="6">
        <v>1.2558094180254101E-4</v>
      </c>
      <c r="AU10" s="6">
        <v>1.2455425641397699E-4</v>
      </c>
      <c r="AV10" s="6">
        <v>1.2404511054634699E-4</v>
      </c>
      <c r="AW10" s="6">
        <v>1.2353804593649199E-4</v>
      </c>
      <c r="AX10" s="6">
        <v>1.2303305407676199E-4</v>
      </c>
      <c r="AY10" s="6">
        <v>1.2253012649428901E-4</v>
      </c>
      <c r="AZ10" s="6">
        <v>1.22029254750834E-4</v>
      </c>
      <c r="BA10" s="6">
        <v>1.21530430442656E-4</v>
      </c>
      <c r="BB10" s="6">
        <v>1.2103364520036401E-4</v>
      </c>
      <c r="BC10" s="6">
        <v>1.20538890688779E-4</v>
      </c>
      <c r="BD10" s="6">
        <v>1.2004615860679399E-4</v>
      </c>
      <c r="BE10" s="6">
        <v>1.19555440687237E-4</v>
      </c>
      <c r="BF10" s="6">
        <v>1.19066728696727E-4</v>
      </c>
      <c r="BG10" s="6">
        <v>1.1858001443554E-4</v>
      </c>
      <c r="BH10" s="6">
        <v>1.18095289737472E-4</v>
      </c>
      <c r="BI10" s="6">
        <v>1.17612546469699E-4</v>
      </c>
      <c r="BJ10" s="6">
        <v>1.1713177653264E-4</v>
      </c>
      <c r="BK10" s="6">
        <v>1.16652971859828E-4</v>
      </c>
      <c r="BL10" s="6">
        <v>1.1617612441776301E-4</v>
      </c>
      <c r="BM10" s="6">
        <v>1.1570122620579101E-4</v>
      </c>
      <c r="BN10" s="6">
        <v>1.15228269255957E-4</v>
      </c>
      <c r="BO10" s="6">
        <v>1.1475724563288E-4</v>
      </c>
      <c r="BP10" s="6">
        <v>1.14288147433615E-4</v>
      </c>
      <c r="BQ10" s="6">
        <v>1.1382096678752299E-4</v>
      </c>
      <c r="BR10" s="6">
        <v>1.1335569585614E-4</v>
      </c>
      <c r="BS10" s="6">
        <v>1.1289232683304E-4</v>
      </c>
      <c r="BT10" s="6">
        <v>1.1243085194371E-4</v>
      </c>
      <c r="BU10" s="6">
        <v>1.11971263445418E-4</v>
      </c>
      <c r="BV10" s="6">
        <v>1.11513553627079E-4</v>
      </c>
      <c r="BW10" s="6">
        <v>1.11057714809133E-4</v>
      </c>
      <c r="BX10" s="6">
        <v>1.10603739343408E-4</v>
      </c>
      <c r="BY10" s="6">
        <v>1.10151619613E-4</v>
      </c>
      <c r="BZ10" s="6">
        <v>1.09701348032137E-4</v>
      </c>
      <c r="CA10" s="6">
        <v>1.0925291704605899E-4</v>
      </c>
      <c r="CB10" s="6">
        <v>1.08806319130885E-4</v>
      </c>
      <c r="CC10" s="6">
        <v>1.0836154679349099E-4</v>
      </c>
      <c r="CD10" s="6">
        <v>1.0791859257138501E-4</v>
      </c>
      <c r="CE10" s="6">
        <v>1.07477449032576E-4</v>
      </c>
      <c r="CF10" s="6">
        <v>1.07038108775456E-4</v>
      </c>
      <c r="CG10" s="6">
        <v>1.06600564428671E-4</v>
      </c>
      <c r="CH10" s="6">
        <v>1.06164808651E-4</v>
      </c>
      <c r="CI10" s="6">
        <v>1.05730834131232E-4</v>
      </c>
    </row>
    <row r="11" spans="1:87" x14ac:dyDescent="0.35">
      <c r="A11">
        <v>25</v>
      </c>
      <c r="B11" s="6">
        <v>1.80842613643684E-4</v>
      </c>
      <c r="C11" s="6">
        <v>1.79336786105764E-4</v>
      </c>
      <c r="D11" s="6">
        <v>1.7784349718652601E-4</v>
      </c>
      <c r="E11" s="6">
        <v>1.7636264248028401E-4</v>
      </c>
      <c r="F11" s="6">
        <v>1.7489411845070799E-4</v>
      </c>
      <c r="G11" s="6">
        <v>1.73437822423588E-4</v>
      </c>
      <c r="H11" s="6">
        <v>1.71993652579654E-4</v>
      </c>
      <c r="I11" s="6">
        <v>1.7056150794746001E-4</v>
      </c>
      <c r="J11" s="6">
        <v>1.6914128839631799E-4</v>
      </c>
      <c r="K11" s="6">
        <v>1.6773289462930301E-4</v>
      </c>
      <c r="L11" s="6">
        <v>1.6633622817630999E-4</v>
      </c>
      <c r="M11" s="6">
        <v>1.64951191387165E-4</v>
      </c>
      <c r="N11" s="6">
        <v>1.6357768742480299E-4</v>
      </c>
      <c r="O11" s="6">
        <v>1.6221562025849401E-4</v>
      </c>
      <c r="P11" s="6">
        <v>1.60864894657131E-4</v>
      </c>
      <c r="Q11" s="6">
        <v>1.59525416182569E-4</v>
      </c>
      <c r="R11" s="6">
        <v>1.58197091183025E-4</v>
      </c>
      <c r="S11" s="6">
        <v>1.5687982678652801E-4</v>
      </c>
      <c r="T11" s="6">
        <v>1.55573530894429E-4</v>
      </c>
      <c r="U11" s="6">
        <v>1.54278112174957E-4</v>
      </c>
      <c r="V11" s="6">
        <v>1.5299348005683801E-4</v>
      </c>
      <c r="W11" s="6">
        <v>1.5171954472295899E-4</v>
      </c>
      <c r="X11" s="6">
        <v>1.5045621710409001E-4</v>
      </c>
      <c r="Y11" s="6">
        <v>1.4920340887265699E-4</v>
      </c>
      <c r="Z11" s="6">
        <v>1.47961032436567E-4</v>
      </c>
      <c r="AA11" s="6">
        <v>1.4672900093307901E-4</v>
      </c>
      <c r="AB11" s="6">
        <v>1.4550722822273901E-4</v>
      </c>
      <c r="AC11" s="6">
        <v>1.44295628883349E-4</v>
      </c>
      <c r="AD11" s="6">
        <v>1.43094118204002E-4</v>
      </c>
      <c r="AE11" s="6">
        <v>1.41902612179152E-4</v>
      </c>
      <c r="AF11" s="6">
        <v>1.40721027502749E-4</v>
      </c>
      <c r="AG11" s="6">
        <v>1.39549281562406E-4</v>
      </c>
      <c r="AH11" s="6">
        <v>1.38387292433629E-4</v>
      </c>
      <c r="AI11" s="6">
        <v>1.3723497887408701E-4</v>
      </c>
      <c r="AJ11" s="6">
        <v>1.3609226031793001E-4</v>
      </c>
      <c r="AK11" s="6">
        <v>1.3495905687016199E-4</v>
      </c>
      <c r="AL11" s="6">
        <v>1.3383528930104699E-4</v>
      </c>
      <c r="AM11" s="6">
        <v>1.3272087904057499E-4</v>
      </c>
      <c r="AN11" s="6">
        <v>1.3161574817296899E-4</v>
      </c>
      <c r="AO11" s="6">
        <v>1.3051981943123299E-4</v>
      </c>
      <c r="AP11" s="6">
        <v>1.29433016191754E-4</v>
      </c>
      <c r="AQ11" s="6">
        <v>1.2835526246894201E-4</v>
      </c>
      <c r="AR11" s="6">
        <v>1.27286482909919E-4</v>
      </c>
      <c r="AS11" s="6">
        <v>1.2622660278925E-4</v>
      </c>
      <c r="AT11" s="6">
        <v>1.25175548003719E-4</v>
      </c>
      <c r="AU11" s="6">
        <v>1.2413324506714701E-4</v>
      </c>
      <c r="AV11" s="6">
        <v>1.2361643308620099E-4</v>
      </c>
      <c r="AW11" s="6">
        <v>1.2310177278205501E-4</v>
      </c>
      <c r="AX11" s="6">
        <v>1.22589255196496E-4</v>
      </c>
      <c r="AY11" s="6">
        <v>1.2207887140860201E-4</v>
      </c>
      <c r="AZ11" s="6">
        <v>1.21570612534598E-4</v>
      </c>
      <c r="BA11" s="6">
        <v>1.21064469727689E-4</v>
      </c>
      <c r="BB11" s="6">
        <v>1.20560434177919E-4</v>
      </c>
      <c r="BC11" s="6">
        <v>1.20058497112006E-4</v>
      </c>
      <c r="BD11" s="6">
        <v>1.19558649793197E-4</v>
      </c>
      <c r="BE11" s="6">
        <v>1.19060883521112E-4</v>
      </c>
      <c r="BF11" s="6">
        <v>1.18565189631594E-4</v>
      </c>
      <c r="BG11" s="6">
        <v>1.1807155949656E-4</v>
      </c>
      <c r="BH11" s="6">
        <v>1.17579984523845E-4</v>
      </c>
      <c r="BI11" s="6">
        <v>1.1709045615706001E-4</v>
      </c>
      <c r="BJ11" s="6">
        <v>1.16602965875438E-4</v>
      </c>
      <c r="BK11" s="6">
        <v>1.16117505193687E-4</v>
      </c>
      <c r="BL11" s="6">
        <v>1.1563406566184101E-4</v>
      </c>
      <c r="BM11" s="6">
        <v>1.15152638865117E-4</v>
      </c>
      <c r="BN11" s="6">
        <v>1.14673216423765E-4</v>
      </c>
      <c r="BO11" s="6">
        <v>1.14195789992921E-4</v>
      </c>
      <c r="BP11" s="6">
        <v>1.13720351262466E-4</v>
      </c>
      <c r="BQ11" s="6">
        <v>1.1324689195687801E-4</v>
      </c>
      <c r="BR11" s="6">
        <v>1.12775403835089E-4</v>
      </c>
      <c r="BS11" s="6">
        <v>1.1230587869034199E-4</v>
      </c>
      <c r="BT11" s="6">
        <v>1.1183830835004801E-4</v>
      </c>
      <c r="BU11" s="6">
        <v>1.11372684675642E-4</v>
      </c>
      <c r="BV11" s="6">
        <v>1.10908999562445E-4</v>
      </c>
      <c r="BW11" s="6">
        <v>1.10447244939518E-4</v>
      </c>
      <c r="BX11" s="6">
        <v>1.09987412769527E-4</v>
      </c>
      <c r="BY11" s="6">
        <v>1.09529495048598E-4</v>
      </c>
      <c r="BZ11" s="6">
        <v>1.09073483806183E-4</v>
      </c>
      <c r="CA11" s="6">
        <v>1.08619371104915E-4</v>
      </c>
      <c r="CB11" s="6">
        <v>1.08167149040475E-4</v>
      </c>
      <c r="CC11" s="6">
        <v>1.07716809741453E-4</v>
      </c>
      <c r="CD11" s="6">
        <v>1.0726834536920799E-4</v>
      </c>
      <c r="CE11" s="6">
        <v>1.06821748117737E-4</v>
      </c>
      <c r="CF11" s="6">
        <v>1.0637701021353601E-4</v>
      </c>
      <c r="CG11" s="6">
        <v>1.0593412391546301E-4</v>
      </c>
      <c r="CH11" s="6">
        <v>1.0549308151460601E-4</v>
      </c>
      <c r="CI11" s="6">
        <v>1.05053875334148E-4</v>
      </c>
    </row>
    <row r="12" spans="1:87" x14ac:dyDescent="0.35">
      <c r="A12">
        <v>26</v>
      </c>
      <c r="B12" s="6">
        <v>1.8272247835697501E-4</v>
      </c>
      <c r="C12" s="6">
        <v>1.81114926378662E-4</v>
      </c>
      <c r="D12" s="6">
        <v>1.7952151728734499E-4</v>
      </c>
      <c r="E12" s="6">
        <v>1.7794212665703E-4</v>
      </c>
      <c r="F12" s="6">
        <v>1.76376631156395E-4</v>
      </c>
      <c r="G12" s="6">
        <v>1.74824908539161E-4</v>
      </c>
      <c r="H12" s="6">
        <v>1.7328683763454401E-4</v>
      </c>
      <c r="I12" s="6">
        <v>1.71762298337793E-4</v>
      </c>
      <c r="J12" s="6">
        <v>1.7025117160081299E-4</v>
      </c>
      <c r="K12" s="6">
        <v>1.6875333942286899E-4</v>
      </c>
      <c r="L12" s="6">
        <v>1.67268684841367E-4</v>
      </c>
      <c r="M12" s="6">
        <v>1.65797091922727E-4</v>
      </c>
      <c r="N12" s="6">
        <v>1.64338445753326E-4</v>
      </c>
      <c r="O12" s="6">
        <v>1.6289263243052601E-4</v>
      </c>
      <c r="P12" s="6">
        <v>1.6145953905377799E-4</v>
      </c>
      <c r="Q12" s="6">
        <v>1.6003905371580999E-4</v>
      </c>
      <c r="R12" s="6">
        <v>1.58631065493882E-4</v>
      </c>
      <c r="S12" s="6">
        <v>1.5723546444112901E-4</v>
      </c>
      <c r="T12" s="6">
        <v>1.5585214157797601E-4</v>
      </c>
      <c r="U12" s="6">
        <v>1.5448098888362399E-4</v>
      </c>
      <c r="V12" s="6">
        <v>1.5312189928761699E-4</v>
      </c>
      <c r="W12" s="6">
        <v>1.51774766661483E-4</v>
      </c>
      <c r="X12" s="6">
        <v>1.50439485810443E-4</v>
      </c>
      <c r="Y12" s="6">
        <v>1.4911595246520001E-4</v>
      </c>
      <c r="Z12" s="6">
        <v>1.47804063273794E-4</v>
      </c>
      <c r="AA12" s="6">
        <v>1.4650371579353401E-4</v>
      </c>
      <c r="AB12" s="6">
        <v>1.45214808482995E-4</v>
      </c>
      <c r="AC12" s="6">
        <v>1.4393724069409401E-4</v>
      </c>
      <c r="AD12" s="6">
        <v>1.42670912664225E-4</v>
      </c>
      <c r="AE12" s="6">
        <v>1.41415725508472E-4</v>
      </c>
      <c r="AF12" s="6">
        <v>1.4017158121188699E-4</v>
      </c>
      <c r="AG12" s="6">
        <v>1.3893838262183601E-4</v>
      </c>
      <c r="AH12" s="6">
        <v>1.37716033440413E-4</v>
      </c>
      <c r="AI12" s="6">
        <v>1.3650443821691799E-4</v>
      </c>
      <c r="AJ12" s="6">
        <v>1.3530350234040601E-4</v>
      </c>
      <c r="AK12" s="6">
        <v>1.3411313203229899E-4</v>
      </c>
      <c r="AL12" s="6">
        <v>1.3293323433905999E-4</v>
      </c>
      <c r="AM12" s="6">
        <v>1.3176371712493999E-4</v>
      </c>
      <c r="AN12" s="6">
        <v>1.3060448906477599E-4</v>
      </c>
      <c r="AO12" s="6">
        <v>1.2945545963686801E-4</v>
      </c>
      <c r="AP12" s="6">
        <v>1.2831653911590099E-4</v>
      </c>
      <c r="AQ12" s="6">
        <v>1.2718763856594799E-4</v>
      </c>
      <c r="AR12" s="6">
        <v>1.2606866983351801E-4</v>
      </c>
      <c r="AS12" s="6">
        <v>1.2495954554067601E-4</v>
      </c>
      <c r="AT12" s="6">
        <v>1.2386017907821699E-4</v>
      </c>
      <c r="AU12" s="6">
        <v>1.22770484598908E-4</v>
      </c>
      <c r="AV12" s="6">
        <v>1.22230430804843E-4</v>
      </c>
      <c r="AW12" s="6">
        <v>1.21692752647735E-4</v>
      </c>
      <c r="AX12" s="6">
        <v>1.2115743967741999E-4</v>
      </c>
      <c r="AY12" s="6">
        <v>1.2062448148970199E-4</v>
      </c>
      <c r="AZ12" s="6">
        <v>1.20093867726154E-4</v>
      </c>
      <c r="BA12" s="6">
        <v>1.1956558807391201E-4</v>
      </c>
      <c r="BB12" s="6">
        <v>1.19039632265479E-4</v>
      </c>
      <c r="BC12" s="6">
        <v>1.18515990078522E-4</v>
      </c>
      <c r="BD12" s="6">
        <v>1.17994651335677E-4</v>
      </c>
      <c r="BE12" s="6">
        <v>1.17475605904347E-4</v>
      </c>
      <c r="BF12" s="6">
        <v>1.1695884369650901E-4</v>
      </c>
      <c r="BG12" s="6">
        <v>1.1644435466851299E-4</v>
      </c>
      <c r="BH12" s="6">
        <v>1.1593212882089501E-4</v>
      </c>
      <c r="BI12" s="6">
        <v>1.15422156198173E-4</v>
      </c>
      <c r="BJ12" s="6">
        <v>1.1491442688866001E-4</v>
      </c>
      <c r="BK12" s="6">
        <v>1.14408931024268E-4</v>
      </c>
      <c r="BL12" s="6">
        <v>1.13905658780321E-4</v>
      </c>
      <c r="BM12" s="6">
        <v>1.13404600375357E-4</v>
      </c>
      <c r="BN12" s="6">
        <v>1.12905746070943E-4</v>
      </c>
      <c r="BO12" s="6">
        <v>1.12409086171484E-4</v>
      </c>
      <c r="BP12" s="6">
        <v>1.11914611024036E-4</v>
      </c>
      <c r="BQ12" s="6">
        <v>1.11422311018116E-4</v>
      </c>
      <c r="BR12" s="6">
        <v>1.10932176585517E-4</v>
      </c>
      <c r="BS12" s="6">
        <v>1.1044419820012E-4</v>
      </c>
      <c r="BT12" s="6">
        <v>1.0995836637771301E-4</v>
      </c>
      <c r="BU12" s="6">
        <v>1.09474671675802E-4</v>
      </c>
      <c r="BV12" s="6">
        <v>1.08993104693431E-4</v>
      </c>
      <c r="BW12" s="6">
        <v>1.08513656070996E-4</v>
      </c>
      <c r="BX12" s="6">
        <v>1.08036316490066E-4</v>
      </c>
      <c r="BY12" s="6">
        <v>1.075610766732E-4</v>
      </c>
      <c r="BZ12" s="6">
        <v>1.0708792738376899E-4</v>
      </c>
      <c r="CA12" s="6">
        <v>1.06616859425773E-4</v>
      </c>
      <c r="CB12" s="6">
        <v>1.06147863643665E-4</v>
      </c>
      <c r="CC12" s="6">
        <v>1.05680930922173E-4</v>
      </c>
      <c r="CD12" s="6">
        <v>1.05216052186121E-4</v>
      </c>
      <c r="CE12" s="6">
        <v>1.04753218400254E-4</v>
      </c>
      <c r="CF12" s="6">
        <v>1.04292420569062E-4</v>
      </c>
      <c r="CG12" s="6">
        <v>1.0383364973660501E-4</v>
      </c>
      <c r="CH12" s="6">
        <v>1.0337689698634E-4</v>
      </c>
      <c r="CI12" s="6">
        <v>1.02922153440947E-4</v>
      </c>
    </row>
    <row r="13" spans="1:87" x14ac:dyDescent="0.35">
      <c r="A13">
        <v>27</v>
      </c>
      <c r="B13" s="6">
        <v>1.8619660236994401E-4</v>
      </c>
      <c r="C13" s="6">
        <v>1.84479665680823E-4</v>
      </c>
      <c r="D13" s="6">
        <v>1.8277856102921999E-4</v>
      </c>
      <c r="E13" s="6">
        <v>1.8109314242640201E-4</v>
      </c>
      <c r="F13" s="6">
        <v>1.79423265229812E-4</v>
      </c>
      <c r="G13" s="6">
        <v>1.7776878613065601E-4</v>
      </c>
      <c r="H13" s="6">
        <v>1.7612956314160401E-4</v>
      </c>
      <c r="I13" s="6">
        <v>1.7450545558460399E-4</v>
      </c>
      <c r="J13" s="6">
        <v>1.7289632407881101E-4</v>
      </c>
      <c r="K13" s="6">
        <v>1.71302030528625E-4</v>
      </c>
      <c r="L13" s="6">
        <v>1.69722438111835E-4</v>
      </c>
      <c r="M13" s="6">
        <v>1.6815741126788501E-4</v>
      </c>
      <c r="N13" s="6">
        <v>1.6660681568623299E-4</v>
      </c>
      <c r="O13" s="6">
        <v>1.65070518294829E-4</v>
      </c>
      <c r="P13" s="6">
        <v>1.63548387248691E-4</v>
      </c>
      <c r="Q13" s="6">
        <v>1.62040291918595E-4</v>
      </c>
      <c r="R13" s="6">
        <v>1.6054610287986E-4</v>
      </c>
      <c r="S13" s="6">
        <v>1.5906569190124201E-4</v>
      </c>
      <c r="T13" s="6">
        <v>1.5759893193392999E-4</v>
      </c>
      <c r="U13" s="6">
        <v>1.56145697100643E-4</v>
      </c>
      <c r="V13" s="6">
        <v>1.5470586268482599E-4</v>
      </c>
      <c r="W13" s="6">
        <v>1.53279305119947E-4</v>
      </c>
      <c r="X13" s="6">
        <v>1.5186590197889199E-4</v>
      </c>
      <c r="Y13" s="6">
        <v>1.5046553196346101E-4</v>
      </c>
      <c r="Z13" s="6">
        <v>1.49078074893955E-4</v>
      </c>
      <c r="AA13" s="6">
        <v>1.47703411698864E-4</v>
      </c>
      <c r="AB13" s="6">
        <v>1.4634142440464701E-4</v>
      </c>
      <c r="AC13" s="6">
        <v>1.44991996125611E-4</v>
      </c>
      <c r="AD13" s="6">
        <v>1.4365501105387301E-4</v>
      </c>
      <c r="AE13" s="6">
        <v>1.4233035444942801E-4</v>
      </c>
      <c r="AF13" s="6">
        <v>1.4101791263030001E-4</v>
      </c>
      <c r="AG13" s="6">
        <v>1.39717572962785E-4</v>
      </c>
      <c r="AH13" s="6">
        <v>1.38429223851784E-4</v>
      </c>
      <c r="AI13" s="6">
        <v>1.3715275473122801E-4</v>
      </c>
      <c r="AJ13" s="6">
        <v>1.35888056054588E-4</v>
      </c>
      <c r="AK13" s="6">
        <v>1.3463501928547499E-4</v>
      </c>
      <c r="AL13" s="6">
        <v>1.3339353688832301E-4</v>
      </c>
      <c r="AM13" s="6">
        <v>1.3216350231916299E-4</v>
      </c>
      <c r="AN13" s="6">
        <v>1.3094481001647699E-4</v>
      </c>
      <c r="AO13" s="6">
        <v>1.29737355392141E-4</v>
      </c>
      <c r="AP13" s="6">
        <v>1.2854103482244701E-4</v>
      </c>
      <c r="AQ13" s="6">
        <v>1.27355745639212E-4</v>
      </c>
      <c r="AR13" s="6">
        <v>1.2618138612096599E-4</v>
      </c>
      <c r="AS13" s="6">
        <v>1.2501785548422101E-4</v>
      </c>
      <c r="AT13" s="6">
        <v>1.2386505387482501E-4</v>
      </c>
      <c r="AU13" s="6">
        <v>1.2272288235939E-4</v>
      </c>
      <c r="AV13" s="6">
        <v>1.2215706263809701E-4</v>
      </c>
      <c r="AW13" s="6">
        <v>1.21593851655702E-4</v>
      </c>
      <c r="AX13" s="6">
        <v>1.21033237384491E-4</v>
      </c>
      <c r="AY13" s="6">
        <v>1.20475207852202E-4</v>
      </c>
      <c r="AZ13" s="6">
        <v>1.19919751141773E-4</v>
      </c>
      <c r="BA13" s="6">
        <v>1.19366855391086E-4</v>
      </c>
      <c r="BB13" s="6">
        <v>1.1881650879271299E-4</v>
      </c>
      <c r="BC13" s="6">
        <v>1.1826869959366401E-4</v>
      </c>
      <c r="BD13" s="6">
        <v>1.1772341609514101E-4</v>
      </c>
      <c r="BE13" s="6">
        <v>1.17180646652278E-4</v>
      </c>
      <c r="BF13" s="6">
        <v>1.1664037967390401E-4</v>
      </c>
      <c r="BG13" s="6">
        <v>1.16102603622283E-4</v>
      </c>
      <c r="BH13" s="6">
        <v>1.1556730701288101E-4</v>
      </c>
      <c r="BI13" s="6">
        <v>1.15034478414111E-4</v>
      </c>
      <c r="BJ13" s="6">
        <v>1.1450410644708999E-4</v>
      </c>
      <c r="BK13" s="6">
        <v>1.13976179785401E-4</v>
      </c>
      <c r="BL13" s="6">
        <v>1.13450687154846E-4</v>
      </c>
      <c r="BM13" s="6">
        <v>1.12927617333209E-4</v>
      </c>
      <c r="BN13" s="6">
        <v>1.12406959150013E-4</v>
      </c>
      <c r="BO13" s="6">
        <v>1.11888701486284E-4</v>
      </c>
      <c r="BP13" s="6">
        <v>1.1137283327431101E-4</v>
      </c>
      <c r="BQ13" s="6">
        <v>1.10859343497414E-4</v>
      </c>
      <c r="BR13" s="6">
        <v>1.1034822118970201E-4</v>
      </c>
      <c r="BS13" s="6">
        <v>1.09839455435848E-4</v>
      </c>
      <c r="BT13" s="6">
        <v>1.09333035370845E-4</v>
      </c>
      <c r="BU13" s="6">
        <v>1.08828950179784E-4</v>
      </c>
      <c r="BV13" s="6">
        <v>1.0832718909761601E-4</v>
      </c>
      <c r="BW13" s="6">
        <v>1.0782774140892701E-4</v>
      </c>
      <c r="BX13" s="6">
        <v>1.07330596447704E-4</v>
      </c>
      <c r="BY13" s="6">
        <v>1.0683574359711301E-4</v>
      </c>
      <c r="BZ13" s="6">
        <v>1.06343172289268E-4</v>
      </c>
      <c r="CA13" s="6">
        <v>1.0585287200500601E-4</v>
      </c>
      <c r="CB13" s="6">
        <v>1.05364832273666E-4</v>
      </c>
      <c r="CC13" s="6">
        <v>1.04879042672859E-4</v>
      </c>
      <c r="CD13" s="6">
        <v>1.04395492828252E-4</v>
      </c>
      <c r="CE13" s="6">
        <v>1.0391417241334E-4</v>
      </c>
      <c r="CF13" s="6">
        <v>1.03435071149232E-4</v>
      </c>
      <c r="CG13" s="6">
        <v>1.0295817880442701E-4</v>
      </c>
      <c r="CH13" s="6">
        <v>1.02483485194596E-4</v>
      </c>
      <c r="CI13" s="6">
        <v>1.02010980182367E-4</v>
      </c>
    </row>
    <row r="14" spans="1:87" x14ac:dyDescent="0.35">
      <c r="A14">
        <v>28</v>
      </c>
      <c r="B14" s="6">
        <v>1.9126373179553701E-4</v>
      </c>
      <c r="C14" s="6">
        <v>1.8926327738387101E-4</v>
      </c>
      <c r="D14" s="6">
        <v>1.8728374600772101E-4</v>
      </c>
      <c r="E14" s="6">
        <v>1.8532491883010001E-4</v>
      </c>
      <c r="F14" s="6">
        <v>1.83386579302867E-4</v>
      </c>
      <c r="G14" s="6">
        <v>1.8146851314279199E-4</v>
      </c>
      <c r="H14" s="6">
        <v>1.7957050830786099E-4</v>
      </c>
      <c r="I14" s="6">
        <v>1.7769235497383799E-4</v>
      </c>
      <c r="J14" s="6">
        <v>1.75833845511068E-4</v>
      </c>
      <c r="K14" s="6">
        <v>1.7399477446152501E-4</v>
      </c>
      <c r="L14" s="6">
        <v>1.7217493851609601E-4</v>
      </c>
      <c r="M14" s="6">
        <v>1.70374136492109E-4</v>
      </c>
      <c r="N14" s="6">
        <v>1.68592169311087E-4</v>
      </c>
      <c r="O14" s="6">
        <v>1.6682883997674601E-4</v>
      </c>
      <c r="P14" s="6">
        <v>1.6508395355321201E-4</v>
      </c>
      <c r="Q14" s="6">
        <v>1.6335731714347301E-4</v>
      </c>
      <c r="R14" s="6">
        <v>1.61648739868055E-4</v>
      </c>
      <c r="S14" s="6">
        <v>1.5995803284391799E-4</v>
      </c>
      <c r="T14" s="6">
        <v>1.58285009163579E-4</v>
      </c>
      <c r="U14" s="6">
        <v>1.5662948387444399E-4</v>
      </c>
      <c r="V14" s="6">
        <v>1.54991273958366E-4</v>
      </c>
      <c r="W14" s="6">
        <v>1.5337019831140999E-4</v>
      </c>
      <c r="X14" s="6">
        <v>1.51766077723833E-4</v>
      </c>
      <c r="Y14" s="6">
        <v>1.5017873486027099E-4</v>
      </c>
      <c r="Z14" s="6">
        <v>1.4860799424013801E-4</v>
      </c>
      <c r="AA14" s="6">
        <v>1.4705368221822101E-4</v>
      </c>
      <c r="AB14" s="6">
        <v>1.45515626965489E-4</v>
      </c>
      <c r="AC14" s="6">
        <v>1.4399365845009599E-4</v>
      </c>
      <c r="AD14" s="6">
        <v>1.4248760841858101E-4</v>
      </c>
      <c r="AE14" s="6">
        <v>1.40997310377271E-4</v>
      </c>
      <c r="AF14" s="6">
        <v>1.3952259957387199E-4</v>
      </c>
      <c r="AG14" s="6">
        <v>1.3806331297926101E-4</v>
      </c>
      <c r="AH14" s="6">
        <v>1.3661928926945601E-4</v>
      </c>
      <c r="AI14" s="6">
        <v>1.35190368807787E-4</v>
      </c>
      <c r="AJ14" s="6">
        <v>1.3377639362724801E-4</v>
      </c>
      <c r="AK14" s="6">
        <v>1.3237720741302901E-4</v>
      </c>
      <c r="AL14" s="6">
        <v>1.3099265548524101E-4</v>
      </c>
      <c r="AM14" s="6">
        <v>1.2962258478181401E-4</v>
      </c>
      <c r="AN14" s="6">
        <v>1.2826684384157399E-4</v>
      </c>
      <c r="AO14" s="6">
        <v>1.26925282787503E-4</v>
      </c>
      <c r="AP14" s="6">
        <v>1.25597753310165E-4</v>
      </c>
      <c r="AQ14" s="6">
        <v>1.2428410865131701E-4</v>
      </c>
      <c r="AR14" s="6">
        <v>1.2298420358767799E-4</v>
      </c>
      <c r="AS14" s="6">
        <v>1.2169789441488001E-4</v>
      </c>
      <c r="AT14" s="6">
        <v>1.20425038931578E-4</v>
      </c>
      <c r="AU14" s="6">
        <v>1.19165496423733E-4</v>
      </c>
      <c r="AV14" s="6">
        <v>1.18542312036392E-4</v>
      </c>
      <c r="AW14" s="6">
        <v>1.17922386635857E-4</v>
      </c>
      <c r="AX14" s="6">
        <v>1.17305703179026E-4</v>
      </c>
      <c r="AY14" s="6">
        <v>1.1669224471192701E-4</v>
      </c>
      <c r="AZ14" s="6">
        <v>1.1608199436924701E-4</v>
      </c>
      <c r="BA14" s="6">
        <v>1.15474935373872E-4</v>
      </c>
      <c r="BB14" s="6">
        <v>1.14871051036426E-4</v>
      </c>
      <c r="BC14" s="6">
        <v>1.1427032475481201E-4</v>
      </c>
      <c r="BD14" s="6">
        <v>1.13672740013752E-4</v>
      </c>
      <c r="BE14" s="6">
        <v>1.13078280384339E-4</v>
      </c>
      <c r="BF14" s="6">
        <v>1.12486929523581E-4</v>
      </c>
      <c r="BG14" s="6">
        <v>1.11898671173951E-4</v>
      </c>
      <c r="BH14" s="6">
        <v>1.1131348916294401E-4</v>
      </c>
      <c r="BI14" s="6">
        <v>1.1073136740263E-4</v>
      </c>
      <c r="BJ14" s="6">
        <v>1.10152289889213E-4</v>
      </c>
      <c r="BK14" s="6">
        <v>1.0957624070258601E-4</v>
      </c>
      <c r="BL14" s="6">
        <v>1.09003204005902E-4</v>
      </c>
      <c r="BM14" s="6">
        <v>1.0843316404513101E-4</v>
      </c>
      <c r="BN14" s="6">
        <v>1.07866105148631E-4</v>
      </c>
      <c r="BO14" s="6">
        <v>1.07302011726715E-4</v>
      </c>
      <c r="BP14" s="6">
        <v>1.06740868271225E-4</v>
      </c>
      <c r="BQ14" s="6">
        <v>1.0618265935510299E-4</v>
      </c>
      <c r="BR14" s="6">
        <v>1.05627369631967E-4</v>
      </c>
      <c r="BS14" s="6">
        <v>1.05074983835692E-4</v>
      </c>
      <c r="BT14" s="6">
        <v>1.04525486779986E-4</v>
      </c>
      <c r="BU14" s="6">
        <v>1.03978863357978E-4</v>
      </c>
      <c r="BV14" s="6">
        <v>1.0343509854179501E-4</v>
      </c>
      <c r="BW14" s="6">
        <v>1.02894177382157E-4</v>
      </c>
      <c r="BX14" s="6">
        <v>1.02356085007961E-4</v>
      </c>
      <c r="BY14" s="6">
        <v>1.01820806625874E-4</v>
      </c>
      <c r="BZ14" s="6">
        <v>1.0128832751992401E-4</v>
      </c>
      <c r="CA14" s="6">
        <v>1.007586330511E-4</v>
      </c>
      <c r="CB14" s="6">
        <v>1.00231708656945E-4</v>
      </c>
      <c r="CC14" s="6">
        <v>9.9707539851157402E-5</v>
      </c>
      <c r="CD14" s="6">
        <v>9.9186112223192797E-5</v>
      </c>
      <c r="CE14" s="6">
        <v>9.8667411437868498E-5</v>
      </c>
      <c r="CF14" s="6">
        <v>9.81514232349678E-5</v>
      </c>
      <c r="CG14" s="6">
        <v>9.7638133428849298E-5</v>
      </c>
      <c r="CH14" s="6">
        <v>9.7127527908056198E-5</v>
      </c>
      <c r="CI14" s="6">
        <v>9.6619592634928996E-5</v>
      </c>
    </row>
    <row r="15" spans="1:87" x14ac:dyDescent="0.35">
      <c r="A15">
        <v>29</v>
      </c>
      <c r="B15" s="6">
        <v>1.98262809928954E-4</v>
      </c>
      <c r="C15" s="6">
        <v>1.96058198112116E-4</v>
      </c>
      <c r="D15" s="6">
        <v>1.9387810079330499E-4</v>
      </c>
      <c r="E15" s="6">
        <v>1.91722245380037E-4</v>
      </c>
      <c r="F15" s="6">
        <v>1.8959036231095799E-4</v>
      </c>
      <c r="G15" s="6">
        <v>1.8748218502213999E-4</v>
      </c>
      <c r="H15" s="6">
        <v>1.8539744991375199E-4</v>
      </c>
      <c r="I15" s="6">
        <v>1.8333589631709901E-4</v>
      </c>
      <c r="J15" s="6">
        <v>1.8129726646202901E-4</v>
      </c>
      <c r="K15" s="6">
        <v>1.7928130544470099E-4</v>
      </c>
      <c r="L15" s="6">
        <v>1.7728776119571501E-4</v>
      </c>
      <c r="M15" s="6">
        <v>1.7531638444859401E-4</v>
      </c>
      <c r="N15" s="6">
        <v>1.7336692870861299E-4</v>
      </c>
      <c r="O15" s="6">
        <v>1.71439150221983E-4</v>
      </c>
      <c r="P15" s="6">
        <v>1.6953280794536701E-4</v>
      </c>
      <c r="Q15" s="6">
        <v>1.67647663515748E-4</v>
      </c>
      <c r="R15" s="6">
        <v>1.6578348122061901E-4</v>
      </c>
      <c r="S15" s="6">
        <v>1.63940027968511E-4</v>
      </c>
      <c r="T15" s="6">
        <v>1.6211707325985099E-4</v>
      </c>
      <c r="U15" s="6">
        <v>1.60314389158138E-4</v>
      </c>
      <c r="V15" s="6">
        <v>1.5853175026144401E-4</v>
      </c>
      <c r="W15" s="6">
        <v>1.5676893367423E-4</v>
      </c>
      <c r="X15" s="6">
        <v>1.5502571897947601E-4</v>
      </c>
      <c r="Y15" s="6">
        <v>1.53301888211121E-4</v>
      </c>
      <c r="Z15" s="6">
        <v>1.51597225826809E-4</v>
      </c>
      <c r="AA15" s="6">
        <v>1.4991151868093801E-4</v>
      </c>
      <c r="AB15" s="6">
        <v>1.4824455599800901E-4</v>
      </c>
      <c r="AC15" s="6">
        <v>1.4659612934627201E-4</v>
      </c>
      <c r="AD15" s="6">
        <v>1.44966032611664E-4</v>
      </c>
      <c r="AE15" s="6">
        <v>1.43354061972034E-4</v>
      </c>
      <c r="AF15" s="6">
        <v>1.4176001587166601E-4</v>
      </c>
      <c r="AG15" s="6">
        <v>1.4018369499606701E-4</v>
      </c>
      <c r="AH15" s="6">
        <v>1.3862490224705301E-4</v>
      </c>
      <c r="AI15" s="6">
        <v>1.37083442718101E-4</v>
      </c>
      <c r="AJ15" s="6">
        <v>1.35559123669977E-4</v>
      </c>
      <c r="AK15" s="6">
        <v>1.34051754506642E-4</v>
      </c>
      <c r="AL15" s="6">
        <v>1.3256114675141501E-4</v>
      </c>
      <c r="AM15" s="6">
        <v>1.3108711402340801E-4</v>
      </c>
      <c r="AN15" s="6">
        <v>1.2962947201422499E-4</v>
      </c>
      <c r="AO15" s="6">
        <v>1.2818803846491E-4</v>
      </c>
      <c r="AP15" s="6">
        <v>1.26762633143163E-4</v>
      </c>
      <c r="AQ15" s="6">
        <v>1.2535307782080601E-4</v>
      </c>
      <c r="AR15" s="6">
        <v>1.2395919625149E-4</v>
      </c>
      <c r="AS15" s="6">
        <v>1.22580814148665E-4</v>
      </c>
      <c r="AT15" s="6">
        <v>1.21217759163786E-4</v>
      </c>
      <c r="AU15" s="6">
        <v>1.19869860864761E-4</v>
      </c>
      <c r="AV15" s="6">
        <v>1.19203405789702E-4</v>
      </c>
      <c r="AW15" s="6">
        <v>1.1854065608614999E-4</v>
      </c>
      <c r="AX15" s="6">
        <v>1.17881591152901E-4</v>
      </c>
      <c r="AY15" s="6">
        <v>1.1722619050328701E-4</v>
      </c>
      <c r="AZ15" s="6">
        <v>1.1657443376454501E-4</v>
      </c>
      <c r="BA15" s="6">
        <v>1.1592630067717799E-4</v>
      </c>
      <c r="BB15" s="6">
        <v>1.15281771094331E-4</v>
      </c>
      <c r="BC15" s="6">
        <v>1.1464082498116001E-4</v>
      </c>
      <c r="BD15" s="6">
        <v>1.1400344241421199E-4</v>
      </c>
      <c r="BE15" s="6">
        <v>1.13369603580805E-4</v>
      </c>
      <c r="BF15" s="6">
        <v>1.12739288778412E-4</v>
      </c>
      <c r="BG15" s="6">
        <v>1.12112478414048E-4</v>
      </c>
      <c r="BH15" s="6">
        <v>1.11489153003662E-4</v>
      </c>
      <c r="BI15" s="6">
        <v>1.1086929317153001E-4</v>
      </c>
      <c r="BJ15" s="6">
        <v>1.1025287964965399E-4</v>
      </c>
      <c r="BK15" s="6">
        <v>1.09639893277164E-4</v>
      </c>
      <c r="BL15" s="6">
        <v>1.0903031499971899E-4</v>
      </c>
      <c r="BM15" s="6">
        <v>1.0842412586891799E-4</v>
      </c>
      <c r="BN15" s="6">
        <v>1.07821307041709E-4</v>
      </c>
      <c r="BO15" s="6">
        <v>1.07221839779805E-4</v>
      </c>
      <c r="BP15" s="6">
        <v>1.06625705449099E-4</v>
      </c>
      <c r="BQ15" s="6">
        <v>1.0603288551908801E-4</v>
      </c>
      <c r="BR15" s="6">
        <v>1.0544336156229399E-4</v>
      </c>
      <c r="BS15" s="6">
        <v>1.04857115253693E-4</v>
      </c>
      <c r="BT15" s="6">
        <v>1.04274128370145E-4</v>
      </c>
      <c r="BU15" s="6">
        <v>1.0369438278982801E-4</v>
      </c>
      <c r="BV15" s="6">
        <v>1.03117860491672E-4</v>
      </c>
      <c r="BW15" s="6">
        <v>1.02544543554803E-4</v>
      </c>
      <c r="BX15" s="6">
        <v>1.01974414157983E-4</v>
      </c>
      <c r="BY15" s="6">
        <v>1.01407454579057E-4</v>
      </c>
      <c r="BZ15" s="6">
        <v>1.0084364719440301E-4</v>
      </c>
      <c r="CA15" s="6">
        <v>1.00282974478381E-4</v>
      </c>
      <c r="CB15" s="6">
        <v>9.9725419002793505E-5</v>
      </c>
      <c r="CC15" s="6">
        <v>9.9170963436337193E-5</v>
      </c>
      <c r="CD15" s="6">
        <v>9.8619590544070295E-5</v>
      </c>
      <c r="CE15" s="6">
        <v>9.8071283186873301E-5</v>
      </c>
      <c r="CF15" s="6">
        <v>9.7526024320917094E-5</v>
      </c>
      <c r="CG15" s="6">
        <v>9.6983796997133495E-5</v>
      </c>
      <c r="CH15" s="6">
        <v>9.6444584360688202E-5</v>
      </c>
      <c r="CI15" s="6">
        <v>9.5908369650456299E-5</v>
      </c>
    </row>
    <row r="16" spans="1:87" x14ac:dyDescent="0.35">
      <c r="A16">
        <v>30</v>
      </c>
      <c r="B16" s="6">
        <v>2.07232454547832E-4</v>
      </c>
      <c r="C16" s="6">
        <v>2.04886142288139E-4</v>
      </c>
      <c r="D16" s="6">
        <v>2.0256639527485901E-4</v>
      </c>
      <c r="E16" s="6">
        <v>2.00272912732887E-4</v>
      </c>
      <c r="F16" s="6">
        <v>1.98005397292533E-4</v>
      </c>
      <c r="G16" s="6">
        <v>1.95763554950962E-4</v>
      </c>
      <c r="H16" s="6">
        <v>1.9354709503407799E-4</v>
      </c>
      <c r="I16" s="6">
        <v>1.9135573015883499E-4</v>
      </c>
      <c r="J16" s="6">
        <v>1.8918917619597199E-4</v>
      </c>
      <c r="K16" s="6">
        <v>1.87047152233179E-4</v>
      </c>
      <c r="L16" s="6">
        <v>1.84929380538668E-4</v>
      </c>
      <c r="M16" s="6">
        <v>1.8283558652516601E-4</v>
      </c>
      <c r="N16" s="6">
        <v>1.8076549871431501E-4</v>
      </c>
      <c r="O16" s="6">
        <v>1.78718848701466E-4</v>
      </c>
      <c r="P16" s="6">
        <v>1.7669537112088301E-4</v>
      </c>
      <c r="Q16" s="6">
        <v>1.7469480361133601E-4</v>
      </c>
      <c r="R16" s="6">
        <v>1.7271688678208101E-4</v>
      </c>
      <c r="S16" s="6">
        <v>1.7076136417922799E-4</v>
      </c>
      <c r="T16" s="6">
        <v>1.6882798225249299E-4</v>
      </c>
      <c r="U16" s="6">
        <v>1.6691649032231801E-4</v>
      </c>
      <c r="V16" s="6">
        <v>1.6502664054737399E-4</v>
      </c>
      <c r="W16" s="6">
        <v>1.6315818789242099E-4</v>
      </c>
      <c r="X16" s="6">
        <v>1.6131089009653899E-4</v>
      </c>
      <c r="Y16" s="6">
        <v>1.5948450764171799E-4</v>
      </c>
      <c r="Z16" s="6">
        <v>1.5767880372180199E-4</v>
      </c>
      <c r="AA16" s="6">
        <v>1.55893544211782E-4</v>
      </c>
      <c r="AB16" s="6">
        <v>1.5412849763744399E-4</v>
      </c>
      <c r="AC16" s="6">
        <v>1.5238343514535499E-4</v>
      </c>
      <c r="AD16" s="6">
        <v>1.50658130473189E-4</v>
      </c>
      <c r="AE16" s="6">
        <v>1.4895235992039101E-4</v>
      </c>
      <c r="AF16" s="6">
        <v>1.4726590231917201E-4</v>
      </c>
      <c r="AG16" s="6">
        <v>1.45598539005832E-4</v>
      </c>
      <c r="AH16" s="6">
        <v>1.4395005379241199E-4</v>
      </c>
      <c r="AI16" s="6">
        <v>1.4232023293865801E-4</v>
      </c>
      <c r="AJ16" s="6">
        <v>1.40708865124311E-4</v>
      </c>
      <c r="AK16" s="6">
        <v>1.39115741421708E-4</v>
      </c>
      <c r="AL16" s="6">
        <v>1.3754065526868999E-4</v>
      </c>
      <c r="AM16" s="6">
        <v>1.3598340244182301E-4</v>
      </c>
      <c r="AN16" s="6">
        <v>1.3444378102991499E-4</v>
      </c>
      <c r="AO16" s="6">
        <v>1.32921591407839E-4</v>
      </c>
      <c r="AP16" s="6">
        <v>1.31416636210649E-4</v>
      </c>
      <c r="AQ16" s="6">
        <v>1.2992872030799001E-4</v>
      </c>
      <c r="AR16" s="6">
        <v>1.2845765077879799E-4</v>
      </c>
      <c r="AS16" s="6">
        <v>1.2700323688628599E-4</v>
      </c>
      <c r="AT16" s="6">
        <v>1.2556529005321201E-4</v>
      </c>
      <c r="AU16" s="6">
        <v>1.24143623837432E-4</v>
      </c>
      <c r="AV16" s="6">
        <v>1.23440838872577E-4</v>
      </c>
      <c r="AW16" s="6">
        <v>1.2274203241818799E-4</v>
      </c>
      <c r="AX16" s="6">
        <v>1.22047181951665E-4</v>
      </c>
      <c r="AY16" s="6">
        <v>1.21356265077908E-4</v>
      </c>
      <c r="AZ16" s="6">
        <v>1.20669259528599E-4</v>
      </c>
      <c r="BA16" s="6">
        <v>1.19986143161479E-4</v>
      </c>
      <c r="BB16" s="6">
        <v>1.19306893959641E-4</v>
      </c>
      <c r="BC16" s="6">
        <v>1.1863149003081499E-4</v>
      </c>
      <c r="BD16" s="6">
        <v>1.1795990960666701E-4</v>
      </c>
      <c r="BE16" s="6">
        <v>1.17292131042092E-4</v>
      </c>
      <c r="BF16" s="6">
        <v>1.16628132814522E-4</v>
      </c>
      <c r="BG16" s="6">
        <v>1.15967893523227E-4</v>
      </c>
      <c r="BH16" s="6">
        <v>1.1531139188862999E-4</v>
      </c>
      <c r="BI16" s="6">
        <v>1.14658606751618E-4</v>
      </c>
      <c r="BJ16" s="6">
        <v>1.1400951707286099E-4</v>
      </c>
      <c r="BK16" s="6">
        <v>1.13364101932136E-4</v>
      </c>
      <c r="BL16" s="6">
        <v>1.12722340527647E-4</v>
      </c>
      <c r="BM16" s="6">
        <v>1.12084212175362E-4</v>
      </c>
      <c r="BN16" s="6">
        <v>1.11449696308339E-4</v>
      </c>
      <c r="BO16" s="6">
        <v>1.1081877247607101E-4</v>
      </c>
      <c r="BP16" s="6">
        <v>1.10191420343819E-4</v>
      </c>
      <c r="BQ16" s="6">
        <v>1.09567619691962E-4</v>
      </c>
      <c r="BR16" s="6">
        <v>1.08947350415343E-4</v>
      </c>
      <c r="BS16" s="6">
        <v>1.0833059252262201E-4</v>
      </c>
      <c r="BT16" s="6">
        <v>1.0771732613563E-4</v>
      </c>
      <c r="BU16" s="6">
        <v>1.0710753148873301E-4</v>
      </c>
      <c r="BV16" s="6">
        <v>1.0650118892818699E-4</v>
      </c>
      <c r="BW16" s="6">
        <v>1.05898278911512E-4</v>
      </c>
      <c r="BX16" s="6">
        <v>1.05298782006858E-4</v>
      </c>
      <c r="BY16" s="6">
        <v>1.0470267889238E-4</v>
      </c>
      <c r="BZ16" s="6">
        <v>1.04109950355617E-4</v>
      </c>
      <c r="CA16" s="6">
        <v>1.0352057729286799E-4</v>
      </c>
      <c r="CB16" s="6">
        <v>1.0293454070858199E-4</v>
      </c>
      <c r="CC16" s="6">
        <v>1.02351821714742E-4</v>
      </c>
      <c r="CD16" s="6">
        <v>1.01772401530255E-4</v>
      </c>
      <c r="CE16" s="6">
        <v>1.01196261480354E-4</v>
      </c>
      <c r="CF16" s="6">
        <v>1.00623382995985E-4</v>
      </c>
      <c r="CG16" s="6">
        <v>1.0005374761322E-4</v>
      </c>
      <c r="CH16" s="6">
        <v>9.9487336972653995E-5</v>
      </c>
      <c r="CI16" s="6">
        <v>9.8924132818814896E-5</v>
      </c>
    </row>
    <row r="17" spans="1:87" x14ac:dyDescent="0.35">
      <c r="A17">
        <v>31</v>
      </c>
      <c r="B17" s="6">
        <v>2.17767540076758E-4</v>
      </c>
      <c r="C17" s="6">
        <v>2.14838630526139E-4</v>
      </c>
      <c r="D17" s="6">
        <v>2.1194911395003201E-4</v>
      </c>
      <c r="E17" s="6">
        <v>2.09098460524481E-4</v>
      </c>
      <c r="F17" s="6">
        <v>2.0628614755150999E-4</v>
      </c>
      <c r="G17" s="6">
        <v>2.03511659363275E-4</v>
      </c>
      <c r="H17" s="6">
        <v>2.00774487227514E-4</v>
      </c>
      <c r="I17" s="6">
        <v>1.9807412925426499E-4</v>
      </c>
      <c r="J17" s="6">
        <v>1.95410090303837E-4</v>
      </c>
      <c r="K17" s="6">
        <v>1.9278188189602501E-4</v>
      </c>
      <c r="L17" s="6">
        <v>1.9018902212053899E-4</v>
      </c>
      <c r="M17" s="6">
        <v>1.87631035548641E-4</v>
      </c>
      <c r="N17" s="6">
        <v>1.8510745314596899E-4</v>
      </c>
      <c r="O17" s="6">
        <v>1.8261781218653601E-4</v>
      </c>
      <c r="P17" s="6">
        <v>1.80161656167886E-4</v>
      </c>
      <c r="Q17" s="6">
        <v>1.7773853472738399E-4</v>
      </c>
      <c r="R17" s="6">
        <v>1.75348003559642E-4</v>
      </c>
      <c r="S17" s="6">
        <v>1.7298962433504901E-4</v>
      </c>
      <c r="T17" s="6">
        <v>1.70662964619398E-4</v>
      </c>
      <c r="U17" s="6">
        <v>1.68367597794597E-4</v>
      </c>
      <c r="V17" s="6">
        <v>1.6610310298044101E-4</v>
      </c>
      <c r="W17" s="6">
        <v>1.6386906495744001E-4</v>
      </c>
      <c r="X17" s="6">
        <v>1.61665074090686E-4</v>
      </c>
      <c r="Y17" s="6">
        <v>1.5949072625473699E-4</v>
      </c>
      <c r="Z17" s="6">
        <v>1.57345622759524E-4</v>
      </c>
      <c r="AA17" s="6">
        <v>1.5522937027724E-4</v>
      </c>
      <c r="AB17" s="6">
        <v>1.5314158077022101E-4</v>
      </c>
      <c r="AC17" s="6">
        <v>1.5108187141979799E-4</v>
      </c>
      <c r="AD17" s="6">
        <v>1.49049864556099E-4</v>
      </c>
      <c r="AE17" s="6">
        <v>1.4704518758880199E-4</v>
      </c>
      <c r="AF17" s="6">
        <v>1.4506747293881501E-4</v>
      </c>
      <c r="AG17" s="6">
        <v>1.43116357970878E-4</v>
      </c>
      <c r="AH17" s="6">
        <v>1.4119148492706699E-4</v>
      </c>
      <c r="AI17" s="6">
        <v>1.3929250086119999E-4</v>
      </c>
      <c r="AJ17" s="6">
        <v>1.3741905757411399E-4</v>
      </c>
      <c r="AK17" s="6">
        <v>1.3557081154982599E-4</v>
      </c>
      <c r="AL17" s="6">
        <v>1.33747423892541E-4</v>
      </c>
      <c r="AM17" s="6">
        <v>1.31948560264511E-4</v>
      </c>
      <c r="AN17" s="6">
        <v>1.30173890824737E-4</v>
      </c>
      <c r="AO17" s="6">
        <v>1.2842309016848001E-4</v>
      </c>
      <c r="AP17" s="6">
        <v>1.2669583726760301E-4</v>
      </c>
      <c r="AQ17" s="6">
        <v>1.2499181541170099E-4</v>
      </c>
      <c r="AR17" s="6">
        <v>1.2331071215003299E-4</v>
      </c>
      <c r="AS17" s="6">
        <v>1.21652219234227E-4</v>
      </c>
      <c r="AT17" s="6">
        <v>1.20016032561762E-4</v>
      </c>
      <c r="AU17" s="6">
        <v>1.18401852120206E-4</v>
      </c>
      <c r="AV17" s="6">
        <v>1.17605617026208E-4</v>
      </c>
      <c r="AW17" s="6">
        <v>1.16814736496462E-4</v>
      </c>
      <c r="AX17" s="6">
        <v>1.16029174522311E-4</v>
      </c>
      <c r="AY17" s="6">
        <v>1.15248895337247E-4</v>
      </c>
      <c r="AZ17" s="6">
        <v>1.14473863415289E-4</v>
      </c>
      <c r="BA17" s="6">
        <v>1.13704043469362E-4</v>
      </c>
      <c r="BB17" s="6">
        <v>1.12939400449691E-4</v>
      </c>
      <c r="BC17" s="6">
        <v>1.12179899542205E-4</v>
      </c>
      <c r="BD17" s="6">
        <v>1.11425506166956E-4</v>
      </c>
      <c r="BE17" s="6">
        <v>1.1067618597653601E-4</v>
      </c>
      <c r="BF17" s="6">
        <v>1.09931904854523E-4</v>
      </c>
      <c r="BG17" s="6">
        <v>1.0919262891392E-4</v>
      </c>
      <c r="BH17" s="6">
        <v>1.08458324495616E-4</v>
      </c>
      <c r="BI17" s="6">
        <v>1.07728958166853E-4</v>
      </c>
      <c r="BJ17" s="6">
        <v>1.07004496719701E-4</v>
      </c>
      <c r="BK17" s="6">
        <v>1.0628490716955301E-4</v>
      </c>
      <c r="BL17" s="6">
        <v>1.0557015675361501E-4</v>
      </c>
      <c r="BM17" s="6">
        <v>1.04860212929418E-4</v>
      </c>
      <c r="BN17" s="6">
        <v>1.04155043373339E-4</v>
      </c>
      <c r="BO17" s="6">
        <v>1.03454615979123E-4</v>
      </c>
      <c r="BP17" s="6">
        <v>1.0275889885642901E-4</v>
      </c>
      <c r="BQ17" s="6">
        <v>1.0206786032937E-4</v>
      </c>
      <c r="BR17" s="6">
        <v>1.0138146893507799E-4</v>
      </c>
      <c r="BS17" s="6">
        <v>1.0069969342226499E-4</v>
      </c>
      <c r="BT17" s="6">
        <v>1.00022502749805E-4</v>
      </c>
      <c r="BU17" s="6">
        <v>9.9349866085320297E-5</v>
      </c>
      <c r="BV17" s="6">
        <v>9.8681752803773704E-5</v>
      </c>
      <c r="BW17" s="6">
        <v>9.8018132486078798E-5</v>
      </c>
      <c r="BX17" s="6">
        <v>9.73589749177123E-5</v>
      </c>
      <c r="BY17" s="6">
        <v>9.6704250087339402E-5</v>
      </c>
      <c r="BZ17" s="6">
        <v>9.60539281854472E-5</v>
      </c>
      <c r="CA17" s="6">
        <v>9.5407979602987096E-5</v>
      </c>
      <c r="CB17" s="6">
        <v>9.4766374930027299E-5</v>
      </c>
      <c r="CC17" s="6">
        <v>9.4129084954413194E-5</v>
      </c>
      <c r="CD17" s="6">
        <v>9.34960806604381E-5</v>
      </c>
      <c r="CE17" s="6">
        <v>9.2867333227521196E-5</v>
      </c>
      <c r="CF17" s="6">
        <v>9.2242814028896104E-5</v>
      </c>
      <c r="CG17" s="6">
        <v>9.1622494630307305E-5</v>
      </c>
      <c r="CH17" s="6">
        <v>9.1006346788715205E-5</v>
      </c>
      <c r="CI17" s="6">
        <v>9.0394342451010802E-5</v>
      </c>
    </row>
    <row r="18" spans="1:87" x14ac:dyDescent="0.35">
      <c r="A18">
        <v>32</v>
      </c>
      <c r="B18" s="6">
        <v>2.3038221870345899E-4</v>
      </c>
      <c r="C18" s="6">
        <v>2.2670510967915601E-4</v>
      </c>
      <c r="D18" s="6">
        <v>2.23086690647738E-4</v>
      </c>
      <c r="E18" s="6">
        <v>2.1952602486372401E-4</v>
      </c>
      <c r="F18" s="6">
        <v>2.1602219053293799E-4</v>
      </c>
      <c r="G18" s="6">
        <v>2.12574280573876E-4</v>
      </c>
      <c r="H18" s="6">
        <v>2.0918140238287801E-4</v>
      </c>
      <c r="I18" s="6">
        <v>2.0584267760304301E-4</v>
      </c>
      <c r="J18" s="6">
        <v>2.02557241896848E-4</v>
      </c>
      <c r="K18" s="6">
        <v>1.9932424472237601E-4</v>
      </c>
      <c r="L18" s="6">
        <v>1.96142849113132E-4</v>
      </c>
      <c r="M18" s="6">
        <v>1.93012231461365E-4</v>
      </c>
      <c r="N18" s="6">
        <v>1.8993158130484799E-4</v>
      </c>
      <c r="O18" s="6">
        <v>1.86900101117069E-4</v>
      </c>
      <c r="P18" s="6">
        <v>1.83917006100759E-4</v>
      </c>
      <c r="Q18" s="6">
        <v>1.8098152398472701E-4</v>
      </c>
      <c r="R18" s="6">
        <v>1.7809289482392801E-4</v>
      </c>
      <c r="S18" s="6">
        <v>1.7525037080273E-4</v>
      </c>
      <c r="T18" s="6">
        <v>1.7245321604131801E-4</v>
      </c>
      <c r="U18" s="6">
        <v>1.6970070640518199E-4</v>
      </c>
      <c r="V18" s="6">
        <v>1.6699212931765801E-4</v>
      </c>
      <c r="W18" s="6">
        <v>1.6432678357545101E-4</v>
      </c>
      <c r="X18" s="6">
        <v>1.61703979167105E-4</v>
      </c>
      <c r="Y18" s="6">
        <v>1.5912303709437301E-4</v>
      </c>
      <c r="Z18" s="6">
        <v>1.5658328919643599E-4</v>
      </c>
      <c r="AA18" s="6">
        <v>1.5408407797692599E-4</v>
      </c>
      <c r="AB18" s="6">
        <v>1.51624756433714E-4</v>
      </c>
      <c r="AC18" s="6">
        <v>1.4920468789141199E-4</v>
      </c>
      <c r="AD18" s="6">
        <v>1.46823245836545E-4</v>
      </c>
      <c r="AE18" s="6">
        <v>1.44479813755366E-4</v>
      </c>
      <c r="AF18" s="6">
        <v>1.4217378497424101E-4</v>
      </c>
      <c r="AG18" s="6">
        <v>1.39904562502602E-4</v>
      </c>
      <c r="AH18" s="6">
        <v>1.37671558878387E-4</v>
      </c>
      <c r="AI18" s="6">
        <v>1.35474196015964E-4</v>
      </c>
      <c r="AJ18" s="6">
        <v>1.3331190505647101E-4</v>
      </c>
      <c r="AK18" s="6">
        <v>1.3118412622054799E-4</v>
      </c>
      <c r="AL18" s="6">
        <v>1.29090308663422E-4</v>
      </c>
      <c r="AM18" s="6">
        <v>1.2702991033230199E-4</v>
      </c>
      <c r="AN18" s="6">
        <v>1.2500239782605E-4</v>
      </c>
      <c r="AO18" s="6">
        <v>1.2300724625709499E-4</v>
      </c>
      <c r="AP18" s="6">
        <v>1.21043939115545E-4</v>
      </c>
      <c r="AQ18" s="6">
        <v>1.1911196813547599E-4</v>
      </c>
      <c r="AR18" s="6">
        <v>1.1721083316334901E-4</v>
      </c>
      <c r="AS18" s="6">
        <v>1.15340042028527E-4</v>
      </c>
      <c r="AT18" s="6">
        <v>1.13499110415864E-4</v>
      </c>
      <c r="AU18" s="6">
        <v>1.11687561740322E-4</v>
      </c>
      <c r="AV18" s="6">
        <v>1.10796244381958E-4</v>
      </c>
      <c r="AW18" s="6">
        <v>1.0991204014005E-4</v>
      </c>
      <c r="AX18" s="6">
        <v>1.09034892248704E-4</v>
      </c>
      <c r="AY18" s="6">
        <v>1.08164744395046E-4</v>
      </c>
      <c r="AZ18" s="6">
        <v>1.0730154071560199E-4</v>
      </c>
      <c r="BA18" s="6">
        <v>1.06445225792716E-4</v>
      </c>
      <c r="BB18" s="6">
        <v>1.05595744650987E-4</v>
      </c>
      <c r="BC18" s="6">
        <v>1.04753042753746E-4</v>
      </c>
      <c r="BD18" s="6">
        <v>1.0391706599954899E-4</v>
      </c>
      <c r="BE18" s="6">
        <v>1.03087760718706E-4</v>
      </c>
      <c r="BF18" s="6">
        <v>1.0226507366983701E-4</v>
      </c>
      <c r="BG18" s="6">
        <v>1.01448952036452E-4</v>
      </c>
      <c r="BH18" s="6">
        <v>1.00639343423559E-4</v>
      </c>
      <c r="BI18" s="6">
        <v>9.9836195854303896E-5</v>
      </c>
      <c r="BJ18" s="6">
        <v>9.9039457766629505E-5</v>
      </c>
      <c r="BK18" s="6">
        <v>9.8249078009968399E-5</v>
      </c>
      <c r="BL18" s="6">
        <v>9.7465005841957604E-5</v>
      </c>
      <c r="BM18" s="6">
        <v>9.6687190925181295E-5</v>
      </c>
      <c r="BN18" s="6">
        <v>9.5915583323938596E-5</v>
      </c>
      <c r="BO18" s="6">
        <v>9.5150133501038602E-5</v>
      </c>
      <c r="BP18" s="6">
        <v>9.4390792314619494E-5</v>
      </c>
      <c r="BQ18" s="6">
        <v>9.36375110149938E-5</v>
      </c>
      <c r="BR18" s="6">
        <v>9.2890241241518502E-5</v>
      </c>
      <c r="BS18" s="6">
        <v>9.2148935019490706E-5</v>
      </c>
      <c r="BT18" s="6">
        <v>9.1413544757067201E-5</v>
      </c>
      <c r="BU18" s="6">
        <v>9.0684023242209306E-5</v>
      </c>
      <c r="BV18" s="6">
        <v>8.9960323639651902E-5</v>
      </c>
      <c r="BW18" s="6">
        <v>8.9242399487896197E-5</v>
      </c>
      <c r="BX18" s="6">
        <v>8.8530204696227397E-5</v>
      </c>
      <c r="BY18" s="6">
        <v>8.7823693541755603E-5</v>
      </c>
      <c r="BZ18" s="6">
        <v>8.7122820666480204E-5</v>
      </c>
      <c r="CA18" s="6">
        <v>8.6427541074378096E-5</v>
      </c>
      <c r="CB18" s="6">
        <v>8.5737810128514602E-5</v>
      </c>
      <c r="CC18" s="6">
        <v>8.5053583548178394E-5</v>
      </c>
      <c r="CD18" s="6">
        <v>8.4374817406037702E-5</v>
      </c>
      <c r="CE18" s="6">
        <v>8.3701468125321293E-5</v>
      </c>
      <c r="CF18" s="6">
        <v>8.3033492477020104E-5</v>
      </c>
      <c r="CG18" s="6">
        <v>8.2370847577112105E-5</v>
      </c>
      <c r="CH18" s="6">
        <v>8.1713490883809399E-5</v>
      </c>
      <c r="CI18" s="6">
        <v>8.10613801948267E-5</v>
      </c>
    </row>
    <row r="19" spans="1:87" x14ac:dyDescent="0.35">
      <c r="A19">
        <v>33</v>
      </c>
      <c r="B19" s="6">
        <v>2.4566700708172402E-4</v>
      </c>
      <c r="C19" s="6">
        <v>2.4127251149783701E-4</v>
      </c>
      <c r="D19" s="6">
        <v>2.3695662472539099E-4</v>
      </c>
      <c r="E19" s="6">
        <v>2.3271794060863399E-4</v>
      </c>
      <c r="F19" s="6">
        <v>2.28555078145154E-4</v>
      </c>
      <c r="G19" s="6">
        <v>2.2446668103593399E-4</v>
      </c>
      <c r="H19" s="6">
        <v>2.2045141724345399E-4</v>
      </c>
      <c r="I19" s="6">
        <v>2.1650797855770601E-4</v>
      </c>
      <c r="J19" s="6">
        <v>2.1263508016996501E-4</v>
      </c>
      <c r="K19" s="6">
        <v>2.08831460254184E-4</v>
      </c>
      <c r="L19" s="6">
        <v>2.0509587955588399E-4</v>
      </c>
      <c r="M19" s="6">
        <v>2.0142712098838899E-4</v>
      </c>
      <c r="N19" s="6">
        <v>1.97823989236293E-4</v>
      </c>
      <c r="O19" s="6">
        <v>1.9428531036601001E-4</v>
      </c>
      <c r="P19" s="6">
        <v>1.9080993144329899E-4</v>
      </c>
      <c r="Q19" s="6">
        <v>1.8739672015762301E-4</v>
      </c>
      <c r="R19" s="6">
        <v>1.84044564453241E-4</v>
      </c>
      <c r="S19" s="6">
        <v>1.80752372166879E-4</v>
      </c>
      <c r="T19" s="6">
        <v>1.7751907067190001E-4</v>
      </c>
      <c r="U19" s="6">
        <v>1.7434360652882999E-4</v>
      </c>
      <c r="V19" s="6">
        <v>1.7122494514213799E-4</v>
      </c>
      <c r="W19" s="6">
        <v>1.6816207042315699E-4</v>
      </c>
      <c r="X19" s="6">
        <v>1.6515398445902899E-4</v>
      </c>
      <c r="Y19" s="6">
        <v>1.62199707187579E-4</v>
      </c>
      <c r="Z19" s="6">
        <v>1.5929827607800301E-4</v>
      </c>
      <c r="AA19" s="6">
        <v>1.56448745817259E-4</v>
      </c>
      <c r="AB19" s="6">
        <v>1.5365018800208701E-4</v>
      </c>
      <c r="AC19" s="6">
        <v>1.50901690836516E-4</v>
      </c>
      <c r="AD19" s="6">
        <v>1.48202358834797E-4</v>
      </c>
      <c r="AE19" s="6">
        <v>1.45551312529648E-4</v>
      </c>
      <c r="AF19" s="6">
        <v>1.4294768818570901E-4</v>
      </c>
      <c r="AG19" s="6">
        <v>1.40390637518136E-4</v>
      </c>
      <c r="AH19" s="6">
        <v>1.3787932741621701E-4</v>
      </c>
      <c r="AI19" s="6">
        <v>1.3541293967193901E-4</v>
      </c>
      <c r="AJ19" s="6">
        <v>1.32990670713407E-4</v>
      </c>
      <c r="AK19" s="6">
        <v>1.30611731343035E-4</v>
      </c>
      <c r="AL19" s="6">
        <v>1.2827534648041599E-4</v>
      </c>
      <c r="AM19" s="6">
        <v>1.25980754909793E-4</v>
      </c>
      <c r="AN19" s="6">
        <v>1.23727209032053E-4</v>
      </c>
      <c r="AO19" s="6">
        <v>1.2151397462114501E-4</v>
      </c>
      <c r="AP19" s="6">
        <v>1.19340330584868E-4</v>
      </c>
      <c r="AQ19" s="6">
        <v>1.17205568729931E-4</v>
      </c>
      <c r="AR19" s="6">
        <v>1.15108993531213E-4</v>
      </c>
      <c r="AS19" s="6">
        <v>1.13049921905163E-4</v>
      </c>
      <c r="AT19" s="6">
        <v>1.1102768298723801E-4</v>
      </c>
      <c r="AU19" s="6">
        <v>1.09041617913329E-4</v>
      </c>
      <c r="AV19" s="6">
        <v>1.08066348759217E-4</v>
      </c>
      <c r="AW19" s="6">
        <v>1.07099802420678E-4</v>
      </c>
      <c r="AX19" s="6">
        <v>1.06141900880777E-4</v>
      </c>
      <c r="AY19" s="6">
        <v>1.05192566820362E-4</v>
      </c>
      <c r="AZ19" s="6">
        <v>1.04251723611823E-4</v>
      </c>
      <c r="BA19" s="6">
        <v>1.0331929531290999E-4</v>
      </c>
      <c r="BB19" s="6">
        <v>1.02395206660599E-4</v>
      </c>
      <c r="BC19" s="6">
        <v>1.0147938306501999E-4</v>
      </c>
      <c r="BD19" s="6">
        <v>1.00571750603437E-4</v>
      </c>
      <c r="BE19" s="6">
        <v>9.9672236014276797E-5</v>
      </c>
      <c r="BF19" s="6">
        <v>9.8780766691220303E-5</v>
      </c>
      <c r="BG19" s="6">
        <v>9.7897270677339295E-5</v>
      </c>
      <c r="BH19" s="6">
        <v>9.7021676659289207E-5</v>
      </c>
      <c r="BI19" s="6">
        <v>9.6153913961551907E-5</v>
      </c>
      <c r="BJ19" s="6">
        <v>9.5293912540732402E-5</v>
      </c>
      <c r="BK19" s="6">
        <v>9.4441602979904301E-5</v>
      </c>
      <c r="BL19" s="6">
        <v>9.3596916483006798E-5</v>
      </c>
      <c r="BM19" s="6">
        <v>9.2759784869291098E-5</v>
      </c>
      <c r="BN19" s="6">
        <v>9.1930140567818598E-5</v>
      </c>
      <c r="BO19" s="6">
        <v>9.1107916612004702E-5</v>
      </c>
      <c r="BP19" s="6">
        <v>9.0293046634215096E-5</v>
      </c>
      <c r="BQ19" s="6">
        <v>8.9485464860408306E-5</v>
      </c>
      <c r="BR19" s="6">
        <v>8.8685106104825998E-5</v>
      </c>
      <c r="BS19" s="6">
        <v>8.7891905764732006E-5</v>
      </c>
      <c r="BT19" s="6">
        <v>8.7105799815197498E-5</v>
      </c>
      <c r="BU19" s="6">
        <v>8.6326724803933506E-5</v>
      </c>
      <c r="BV19" s="6">
        <v>8.5554617846168298E-5</v>
      </c>
      <c r="BW19" s="6">
        <v>8.4789416619572395E-5</v>
      </c>
      <c r="BX19" s="6">
        <v>8.40310593592281E-5</v>
      </c>
      <c r="BY19" s="6">
        <v>8.3279484852642695E-5</v>
      </c>
      <c r="BZ19" s="6">
        <v>8.2534632434809498E-5</v>
      </c>
      <c r="CA19" s="6">
        <v>8.1796441983309897E-5</v>
      </c>
      <c r="CB19" s="6">
        <v>8.10648539134602E-5</v>
      </c>
      <c r="CC19" s="6">
        <v>8.0339809173503204E-5</v>
      </c>
      <c r="CD19" s="6">
        <v>7.9621249239841103E-5</v>
      </c>
      <c r="CE19" s="6">
        <v>7.8909116112311199E-5</v>
      </c>
      <c r="CF19" s="6">
        <v>7.8203352309505107E-5</v>
      </c>
      <c r="CG19" s="6">
        <v>7.7503900864128703E-5</v>
      </c>
      <c r="CH19" s="6">
        <v>7.6810705318403405E-5</v>
      </c>
      <c r="CI19" s="6">
        <v>7.6123709719509795E-5</v>
      </c>
    </row>
    <row r="20" spans="1:87" x14ac:dyDescent="0.35">
      <c r="A20">
        <v>34</v>
      </c>
      <c r="B20" s="6">
        <v>2.6431055538297802E-4</v>
      </c>
      <c r="C20" s="6">
        <v>2.59392302403669E-4</v>
      </c>
      <c r="D20" s="6">
        <v>2.5456556757176601E-4</v>
      </c>
      <c r="E20" s="6">
        <v>2.4982864793068302E-4</v>
      </c>
      <c r="F20" s="6">
        <v>2.4517987221220501E-4</v>
      </c>
      <c r="G20" s="6">
        <v>2.4061760024683901E-4</v>
      </c>
      <c r="H20" s="6">
        <v>2.36140222385128E-4</v>
      </c>
      <c r="I20" s="6">
        <v>2.31746158929746E-4</v>
      </c>
      <c r="J20" s="6">
        <v>2.2743385957814399E-4</v>
      </c>
      <c r="K20" s="6">
        <v>2.2320180287558301E-4</v>
      </c>
      <c r="L20" s="6">
        <v>2.1904849567833901E-4</v>
      </c>
      <c r="M20" s="6">
        <v>2.14972472626887E-4</v>
      </c>
      <c r="N20" s="6">
        <v>2.1097229562890601E-4</v>
      </c>
      <c r="O20" s="6">
        <v>2.0704655335189001E-4</v>
      </c>
      <c r="P20" s="6">
        <v>2.0319386072520699E-4</v>
      </c>
      <c r="Q20" s="6">
        <v>1.9941285845142E-4</v>
      </c>
      <c r="R20" s="6">
        <v>1.9570221252670499E-4</v>
      </c>
      <c r="S20" s="6">
        <v>1.92060613770189E-4</v>
      </c>
      <c r="T20" s="6">
        <v>1.88486777362049E-4</v>
      </c>
      <c r="U20" s="6">
        <v>1.8497944239020901E-4</v>
      </c>
      <c r="V20" s="6">
        <v>1.81537371405461E-4</v>
      </c>
      <c r="W20" s="6">
        <v>1.7815934998487401E-4</v>
      </c>
      <c r="X20" s="6">
        <v>1.74844186303329E-4</v>
      </c>
      <c r="Y20" s="6">
        <v>1.71590710713014E-4</v>
      </c>
      <c r="Z20" s="6">
        <v>1.6839777533075799E-4</v>
      </c>
      <c r="AA20" s="6">
        <v>1.65264253633036E-4</v>
      </c>
      <c r="AB20" s="6">
        <v>1.6218904005851201E-4</v>
      </c>
      <c r="AC20" s="6">
        <v>1.5917104961797401E-4</v>
      </c>
      <c r="AD20" s="6">
        <v>1.56209217511538E-4</v>
      </c>
      <c r="AE20" s="6">
        <v>1.5330249875296101E-4</v>
      </c>
      <c r="AF20" s="6">
        <v>1.5044986780095499E-4</v>
      </c>
      <c r="AG20" s="6">
        <v>1.4765031819735999E-4</v>
      </c>
      <c r="AH20" s="6">
        <v>1.44902862212041E-4</v>
      </c>
      <c r="AI20" s="6">
        <v>1.42206530494406E-4</v>
      </c>
      <c r="AJ20" s="6">
        <v>1.39560371731401E-4</v>
      </c>
      <c r="AK20" s="6">
        <v>1.3696345231186901E-4</v>
      </c>
      <c r="AL20" s="6">
        <v>1.3441485599715401E-4</v>
      </c>
      <c r="AM20" s="6">
        <v>1.3191368359784001E-4</v>
      </c>
      <c r="AN20" s="6">
        <v>1.2945905265649701E-4</v>
      </c>
      <c r="AO20" s="6">
        <v>1.27050097136337E-4</v>
      </c>
      <c r="AP20" s="6">
        <v>1.24685967115662E-4</v>
      </c>
      <c r="AQ20" s="6">
        <v>1.2236582848799301E-4</v>
      </c>
      <c r="AR20" s="6">
        <v>1.20088862667787E-4</v>
      </c>
      <c r="AS20" s="6">
        <v>1.1785426630162301E-4</v>
      </c>
      <c r="AT20" s="6">
        <v>1.15661250984765E-4</v>
      </c>
      <c r="AU20" s="6">
        <v>1.13509042982999E-4</v>
      </c>
      <c r="AV20" s="6">
        <v>1.1245296297132401E-4</v>
      </c>
      <c r="AW20" s="6">
        <v>1.1140670865249E-4</v>
      </c>
      <c r="AX20" s="6">
        <v>1.10370188608954E-4</v>
      </c>
      <c r="AY20" s="6">
        <v>1.09343312273716E-4</v>
      </c>
      <c r="AZ20" s="6">
        <v>1.0832598992240301E-4</v>
      </c>
      <c r="BA20" s="6">
        <v>1.07318132665435E-4</v>
      </c>
      <c r="BB20" s="6">
        <v>1.06319652440249E-4</v>
      </c>
      <c r="BC20" s="6">
        <v>1.05330462003613E-4</v>
      </c>
      <c r="BD20" s="6">
        <v>1.04350474924E-4</v>
      </c>
      <c r="BE20" s="6">
        <v>1.03379605574035E-4</v>
      </c>
      <c r="BF20" s="6">
        <v>1.02417769123013E-4</v>
      </c>
      <c r="BG20" s="6">
        <v>1.0146488152949001E-4</v>
      </c>
      <c r="BH20" s="6">
        <v>1.00520859533935E-4</v>
      </c>
      <c r="BI20" s="6">
        <v>9.9585620651460499E-5</v>
      </c>
      <c r="BJ20" s="6">
        <v>9.8659083164609604E-5</v>
      </c>
      <c r="BK20" s="6">
        <v>9.7741166116220902E-5</v>
      </c>
      <c r="BL20" s="6">
        <v>9.6831789302352205E-5</v>
      </c>
      <c r="BM20" s="6">
        <v>9.5930873265272104E-5</v>
      </c>
      <c r="BN20" s="6">
        <v>9.5038339286519297E-5</v>
      </c>
      <c r="BO20" s="6">
        <v>9.4154109380023099E-5</v>
      </c>
      <c r="BP20" s="6">
        <v>9.3278106285289797E-5</v>
      </c>
      <c r="BQ20" s="6">
        <v>9.2410253460651004E-5</v>
      </c>
      <c r="BR20" s="6">
        <v>9.1550475076577296E-5</v>
      </c>
      <c r="BS20" s="6">
        <v>9.0698696009051803E-5</v>
      </c>
      <c r="BT20" s="6">
        <v>8.9854841833005998E-5</v>
      </c>
      <c r="BU20" s="6">
        <v>8.9018838815816306E-5</v>
      </c>
      <c r="BV20" s="6">
        <v>8.81906139108628E-5</v>
      </c>
      <c r="BW20" s="6">
        <v>8.7370094751146001E-5</v>
      </c>
      <c r="BX20" s="6">
        <v>8.6557209642964194E-5</v>
      </c>
      <c r="BY20" s="6">
        <v>8.5751887559647603E-5</v>
      </c>
      <c r="BZ20" s="6">
        <v>8.49540581353544E-5</v>
      </c>
      <c r="CA20" s="6">
        <v>8.4163651658921405E-5</v>
      </c>
      <c r="CB20" s="6">
        <v>8.3380599067773298E-5</v>
      </c>
      <c r="CC20" s="6">
        <v>8.2604831941887095E-5</v>
      </c>
      <c r="CD20" s="6">
        <v>8.1836282497815797E-5</v>
      </c>
      <c r="CE20" s="6">
        <v>8.1074883582764697E-5</v>
      </c>
      <c r="CF20" s="6">
        <v>8.03205686687229E-5</v>
      </c>
      <c r="CG20" s="6">
        <v>7.9573271846652494E-5</v>
      </c>
      <c r="CH20" s="6">
        <v>7.8832927820727901E-5</v>
      </c>
      <c r="CI20" s="6">
        <v>7.8099471902631906E-5</v>
      </c>
    </row>
    <row r="21" spans="1:87" x14ac:dyDescent="0.35">
      <c r="A21">
        <v>35</v>
      </c>
      <c r="B21" s="6">
        <v>2.8694425218208199E-4</v>
      </c>
      <c r="C21" s="6">
        <v>2.8175139999963E-4</v>
      </c>
      <c r="D21" s="6">
        <v>2.7665252326217898E-4</v>
      </c>
      <c r="E21" s="6">
        <v>2.7164592128887699E-4</v>
      </c>
      <c r="F21" s="6">
        <v>2.66729924176226E-4</v>
      </c>
      <c r="G21" s="6">
        <v>2.6190289224110099E-4</v>
      </c>
      <c r="H21" s="6">
        <v>2.57163215473848E-4</v>
      </c>
      <c r="I21" s="6">
        <v>2.5250931300127902E-4</v>
      </c>
      <c r="J21" s="6">
        <v>2.47939632559394E-4</v>
      </c>
      <c r="K21" s="6">
        <v>2.4345264997563E-4</v>
      </c>
      <c r="L21" s="6">
        <v>2.3904686866049399E-4</v>
      </c>
      <c r="M21" s="6">
        <v>2.34720819108388E-4</v>
      </c>
      <c r="N21" s="6">
        <v>2.3047305840746899E-4</v>
      </c>
      <c r="O21" s="6">
        <v>2.2630216975838099E-4</v>
      </c>
      <c r="P21" s="6">
        <v>2.22206762001694E-4</v>
      </c>
      <c r="Q21" s="6">
        <v>2.18185469153899E-4</v>
      </c>
      <c r="R21" s="6">
        <v>2.1423694995179301E-4</v>
      </c>
      <c r="S21" s="6">
        <v>2.10359887405118E-4</v>
      </c>
      <c r="T21" s="6">
        <v>2.0655298835729001E-4</v>
      </c>
      <c r="U21" s="6">
        <v>2.02814983054077E-4</v>
      </c>
      <c r="V21" s="6">
        <v>1.9914462472009101E-4</v>
      </c>
      <c r="W21" s="6">
        <v>1.9554068914292899E-4</v>
      </c>
      <c r="X21" s="6">
        <v>1.9200197426485799E-4</v>
      </c>
      <c r="Y21" s="6">
        <v>1.8852729978187301E-4</v>
      </c>
      <c r="Z21" s="6">
        <v>1.8511550675002399E-4</v>
      </c>
      <c r="AA21" s="6">
        <v>1.81765457198858E-4</v>
      </c>
      <c r="AB21" s="6">
        <v>1.78476033751859E-4</v>
      </c>
      <c r="AC21" s="6">
        <v>1.75246139253762E-4</v>
      </c>
      <c r="AD21" s="6">
        <v>1.7207469640460399E-4</v>
      </c>
      <c r="AE21" s="6">
        <v>1.6896064740040101E-4</v>
      </c>
      <c r="AF21" s="6">
        <v>1.6590295358033199E-4</v>
      </c>
      <c r="AG21" s="6">
        <v>1.62900595080298E-4</v>
      </c>
      <c r="AH21" s="6">
        <v>1.5995257049276101E-4</v>
      </c>
      <c r="AI21" s="6">
        <v>1.57057896532731E-4</v>
      </c>
      <c r="AJ21" s="6">
        <v>1.5421560770980099E-4</v>
      </c>
      <c r="AK21" s="6">
        <v>1.5142475600612E-4</v>
      </c>
      <c r="AL21" s="6">
        <v>1.4868441056018801E-4</v>
      </c>
      <c r="AM21" s="6">
        <v>1.4599365735637801E-4</v>
      </c>
      <c r="AN21" s="6">
        <v>1.4335159892007199E-4</v>
      </c>
      <c r="AO21" s="6">
        <v>1.4075735401832199E-4</v>
      </c>
      <c r="AP21" s="6">
        <v>1.38210057365918E-4</v>
      </c>
      <c r="AQ21" s="6">
        <v>1.35708859336783E-4</v>
      </c>
      <c r="AR21" s="6">
        <v>1.3325292568059101E-4</v>
      </c>
      <c r="AS21" s="6">
        <v>1.3084143724450501E-4</v>
      </c>
      <c r="AT21" s="6">
        <v>1.28473589699962E-4</v>
      </c>
      <c r="AU21" s="6">
        <v>1.2614859327439299E-4</v>
      </c>
      <c r="AV21" s="6">
        <v>1.2500713288110001E-4</v>
      </c>
      <c r="AW21" s="6">
        <v>1.23876001036034E-4</v>
      </c>
      <c r="AX21" s="6">
        <v>1.2275510428093E-4</v>
      </c>
      <c r="AY21" s="6">
        <v>1.21644350003183E-4</v>
      </c>
      <c r="AZ21" s="6">
        <v>1.20543646428198E-4</v>
      </c>
      <c r="BA21" s="6">
        <v>1.19452902611803E-4</v>
      </c>
      <c r="BB21" s="6">
        <v>1.18372028432741E-4</v>
      </c>
      <c r="BC21" s="6">
        <v>1.1730093458521899E-4</v>
      </c>
      <c r="BD21" s="6">
        <v>1.1623953257153099E-4</v>
      </c>
      <c r="BE21" s="6">
        <v>1.15187734694747E-4</v>
      </c>
      <c r="BF21" s="6">
        <v>1.14145454051464E-4</v>
      </c>
      <c r="BG21" s="6">
        <v>1.1311260452463E-4</v>
      </c>
      <c r="BH21" s="6">
        <v>1.12089100776425E-4</v>
      </c>
      <c r="BI21" s="6">
        <v>1.11074858241212E-4</v>
      </c>
      <c r="BJ21" s="6">
        <v>1.1006979311854999E-4</v>
      </c>
      <c r="BK21" s="6">
        <v>1.09073822366268E-4</v>
      </c>
      <c r="BL21" s="6">
        <v>1.08086863693607E-4</v>
      </c>
      <c r="BM21" s="6">
        <v>1.07108835554417E-4</v>
      </c>
      <c r="BN21" s="6">
        <v>1.0613965714042399E-4</v>
      </c>
      <c r="BO21" s="6">
        <v>1.05179248374549E-4</v>
      </c>
      <c r="BP21" s="6">
        <v>1.04227529904294E-4</v>
      </c>
      <c r="BQ21" s="6">
        <v>1.0328442309518499E-4</v>
      </c>
      <c r="BR21" s="6">
        <v>1.02349850024276E-4</v>
      </c>
      <c r="BS21" s="6">
        <v>1.01423733473709E-4</v>
      </c>
      <c r="BT21" s="6">
        <v>1.0050599692433401E-4</v>
      </c>
      <c r="BU21" s="6">
        <v>9.9596564549388005E-5</v>
      </c>
      <c r="BV21" s="6">
        <v>9.8695361208230497E-5</v>
      </c>
      <c r="BW21" s="6">
        <v>9.7802312440132505E-5</v>
      </c>
      <c r="BX21" s="6">
        <v>9.6917344458126702E-5</v>
      </c>
      <c r="BY21" s="6">
        <v>9.6040384142909494E-5</v>
      </c>
      <c r="BZ21" s="6">
        <v>9.5171359036800305E-5</v>
      </c>
      <c r="CA21" s="6">
        <v>9.43101973377546E-5</v>
      </c>
      <c r="CB21" s="6">
        <v>9.3456827893431403E-5</v>
      </c>
      <c r="CC21" s="6">
        <v>9.2611180195314506E-5</v>
      </c>
      <c r="CD21" s="6">
        <v>9.1773184372886401E-5</v>
      </c>
      <c r="CE21" s="6">
        <v>9.0942771187856302E-5</v>
      </c>
      <c r="CF21" s="6">
        <v>9.0119872028438197E-5</v>
      </c>
      <c r="CG21" s="6">
        <v>8.93044189036826E-5</v>
      </c>
      <c r="CH21" s="6">
        <v>8.8496344437858797E-5</v>
      </c>
      <c r="CI21" s="6">
        <v>8.7695581864887998E-5</v>
      </c>
    </row>
    <row r="22" spans="1:87" x14ac:dyDescent="0.35">
      <c r="A22">
        <v>36</v>
      </c>
      <c r="B22" s="6">
        <v>3.1351731079420903E-4</v>
      </c>
      <c r="C22" s="6">
        <v>3.0775136768301998E-4</v>
      </c>
      <c r="D22" s="6">
        <v>3.0209146688214898E-4</v>
      </c>
      <c r="E22" s="6">
        <v>2.9653565815182498E-4</v>
      </c>
      <c r="F22" s="6">
        <v>2.9108202711942299E-4</v>
      </c>
      <c r="G22" s="6">
        <v>2.8572869461982798E-4</v>
      </c>
      <c r="H22" s="6">
        <v>2.8047381604792801E-4</v>
      </c>
      <c r="I22" s="6">
        <v>2.7531558072301502E-4</v>
      </c>
      <c r="J22" s="6">
        <v>2.7025221126487703E-4</v>
      </c>
      <c r="K22" s="6">
        <v>2.65281962981364E-4</v>
      </c>
      <c r="L22" s="6">
        <v>2.6040312326721797E-4</v>
      </c>
      <c r="M22" s="6">
        <v>2.5561401101395498E-4</v>
      </c>
      <c r="N22" s="6">
        <v>2.5091297603060502E-4</v>
      </c>
      <c r="O22" s="6">
        <v>2.4629839847510501E-4</v>
      </c>
      <c r="P22" s="6">
        <v>2.41768688296146E-4</v>
      </c>
      <c r="Q22" s="6">
        <v>2.3732228468528599E-4</v>
      </c>
      <c r="R22" s="6">
        <v>2.3295765553914299E-4</v>
      </c>
      <c r="S22" s="6">
        <v>2.2867329693147299E-4</v>
      </c>
      <c r="T22" s="6">
        <v>2.2446773259496199E-4</v>
      </c>
      <c r="U22" s="6">
        <v>2.2033951341254599E-4</v>
      </c>
      <c r="V22" s="6">
        <v>2.1628721691808599E-4</v>
      </c>
      <c r="W22" s="6">
        <v>2.1230944680622899E-4</v>
      </c>
      <c r="X22" s="6">
        <v>2.08404832451278E-4</v>
      </c>
      <c r="Y22" s="6">
        <v>2.0457202843491599E-4</v>
      </c>
      <c r="Z22" s="6">
        <v>2.0080971408261301E-4</v>
      </c>
      <c r="AA22" s="6">
        <v>1.9711659300856101E-4</v>
      </c>
      <c r="AB22" s="6">
        <v>1.9349139266896999E-4</v>
      </c>
      <c r="AC22" s="6">
        <v>1.8993286392359401E-4</v>
      </c>
      <c r="AD22" s="6">
        <v>1.8643978060530901E-4</v>
      </c>
      <c r="AE22" s="6">
        <v>1.8301093909761201E-4</v>
      </c>
      <c r="AF22" s="6">
        <v>1.79645157919887E-4</v>
      </c>
      <c r="AG22" s="6">
        <v>1.76341277320303E-4</v>
      </c>
      <c r="AH22" s="6">
        <v>1.73098158876197E-4</v>
      </c>
      <c r="AI22" s="6">
        <v>1.69914685101804E-4</v>
      </c>
      <c r="AJ22" s="6">
        <v>1.6678975906320401E-4</v>
      </c>
      <c r="AK22" s="6">
        <v>1.6372230400035201E-4</v>
      </c>
      <c r="AL22" s="6">
        <v>1.60711262956055E-4</v>
      </c>
      <c r="AM22" s="6">
        <v>1.5775559841177701E-4</v>
      </c>
      <c r="AN22" s="6">
        <v>1.5485429193013599E-4</v>
      </c>
      <c r="AO22" s="6">
        <v>1.52006343803984E-4</v>
      </c>
      <c r="AP22" s="6">
        <v>1.49210772711933E-4</v>
      </c>
      <c r="AQ22" s="6">
        <v>1.4646661538022501E-4</v>
      </c>
      <c r="AR22" s="6">
        <v>1.43772926250806E-4</v>
      </c>
      <c r="AS22" s="6">
        <v>1.4112877715552599E-4</v>
      </c>
      <c r="AT22" s="6">
        <v>1.38533256996307E-4</v>
      </c>
      <c r="AU22" s="6">
        <v>1.35985471431213E-4</v>
      </c>
      <c r="AV22" s="6">
        <v>1.3473500699874799E-4</v>
      </c>
      <c r="AW22" s="6">
        <v>1.3349604130420201E-4</v>
      </c>
      <c r="AX22" s="6">
        <v>1.32268468610083E-4</v>
      </c>
      <c r="AY22" s="6">
        <v>1.31052184151216E-4</v>
      </c>
      <c r="AZ22" s="6">
        <v>1.2984708412579999E-4</v>
      </c>
      <c r="BA22" s="6">
        <v>1.2865306568655201E-4</v>
      </c>
      <c r="BB22" s="6">
        <v>1.2747002693193099E-4</v>
      </c>
      <c r="BC22" s="6">
        <v>1.2629786689743501E-4</v>
      </c>
      <c r="BD22" s="6">
        <v>1.2513648554699099E-4</v>
      </c>
      <c r="BE22" s="6">
        <v>1.2398578376441601E-4</v>
      </c>
      <c r="BF22" s="6">
        <v>1.2284566334495501E-4</v>
      </c>
      <c r="BG22" s="6">
        <v>1.21716026986904E-4</v>
      </c>
      <c r="BH22" s="6">
        <v>1.20596778283302E-4</v>
      </c>
      <c r="BI22" s="6">
        <v>1.1948782171370601E-4</v>
      </c>
      <c r="BJ22" s="6">
        <v>1.1838906263604E-4</v>
      </c>
      <c r="BK22" s="6">
        <v>1.17300407278515E-4</v>
      </c>
      <c r="BL22" s="6">
        <v>1.1622176273162499E-4</v>
      </c>
      <c r="BM22" s="6">
        <v>1.1515303694022401E-4</v>
      </c>
      <c r="BN22" s="6">
        <v>1.14094138695665E-4</v>
      </c>
      <c r="BO22" s="6">
        <v>1.13044977628015E-4</v>
      </c>
      <c r="BP22" s="6">
        <v>1.12005464198345E-4</v>
      </c>
      <c r="BQ22" s="6">
        <v>1.1097550969108999E-4</v>
      </c>
      <c r="BR22" s="6">
        <v>1.09955026206473E-4</v>
      </c>
      <c r="BS22" s="6">
        <v>1.08943926653007E-4</v>
      </c>
      <c r="BT22" s="6">
        <v>1.07942124740061E-4</v>
      </c>
      <c r="BU22" s="6">
        <v>1.06949534970495E-4</v>
      </c>
      <c r="BV22" s="6">
        <v>1.0596607263336699E-4</v>
      </c>
      <c r="BW22" s="6">
        <v>1.0499165379669601E-4</v>
      </c>
      <c r="BX22" s="6">
        <v>1.04026195300309E-4</v>
      </c>
      <c r="BY22" s="6">
        <v>1.03069614748735E-4</v>
      </c>
      <c r="BZ22" s="6">
        <v>1.02121830504178E-4</v>
      </c>
      <c r="CA22" s="6">
        <v>1.01182761679548E-4</v>
      </c>
      <c r="CB22" s="6">
        <v>1.00252328131557E-4</v>
      </c>
      <c r="CC22" s="6">
        <v>9.9330450453883896E-5</v>
      </c>
      <c r="CD22" s="6">
        <v>9.8417049970390594E-5</v>
      </c>
      <c r="CE22" s="6">
        <v>9.7512048728413202E-5</v>
      </c>
      <c r="CF22" s="6">
        <v>9.6615369492106801E-5</v>
      </c>
      <c r="CG22" s="6">
        <v>9.5726935735854495E-5</v>
      </c>
      <c r="CH22" s="6">
        <v>9.48466716377364E-5</v>
      </c>
      <c r="CI22" s="6">
        <v>9.3974502073058304E-5</v>
      </c>
    </row>
    <row r="23" spans="1:87" x14ac:dyDescent="0.35">
      <c r="A23">
        <v>37</v>
      </c>
      <c r="B23" s="6">
        <v>3.4411524157173298E-4</v>
      </c>
      <c r="C23" s="6">
        <v>3.3722320823259902E-4</v>
      </c>
      <c r="D23" s="6">
        <v>3.3046921040543701E-4</v>
      </c>
      <c r="E23" s="6">
        <v>3.2385048347759502E-4</v>
      </c>
      <c r="F23" s="6">
        <v>3.17364318206833E-4</v>
      </c>
      <c r="G23" s="6">
        <v>3.1100805961234901E-4</v>
      </c>
      <c r="H23" s="6">
        <v>3.04779105888018E-4</v>
      </c>
      <c r="I23" s="6">
        <v>2.9867490733738802E-4</v>
      </c>
      <c r="J23" s="6">
        <v>2.9269296533002397E-4</v>
      </c>
      <c r="K23" s="6">
        <v>2.86830831278737E-4</v>
      </c>
      <c r="L23" s="6">
        <v>2.81086105637305E-4</v>
      </c>
      <c r="M23" s="6">
        <v>2.7545643691827E-4</v>
      </c>
      <c r="N23" s="6">
        <v>2.6993952073040001E-4</v>
      </c>
      <c r="O23" s="6">
        <v>2.6453309883543702E-4</v>
      </c>
      <c r="P23" s="6">
        <v>2.59234958223731E-4</v>
      </c>
      <c r="Q23" s="6">
        <v>2.5404293020838802E-4</v>
      </c>
      <c r="R23" s="6">
        <v>2.4895488953756298E-4</v>
      </c>
      <c r="S23" s="6">
        <v>2.4396875352453301E-4</v>
      </c>
      <c r="T23" s="6">
        <v>2.3908248119518699E-4</v>
      </c>
      <c r="U23" s="6">
        <v>2.34294072452599E-4</v>
      </c>
      <c r="V23" s="6">
        <v>2.2960156725832301E-4</v>
      </c>
      <c r="W23" s="6">
        <v>2.2500304483009701E-4</v>
      </c>
      <c r="X23" s="6">
        <v>2.20496622855608E-4</v>
      </c>
      <c r="Y23" s="6">
        <v>2.1608045672199999E-4</v>
      </c>
      <c r="Z23" s="6">
        <v>2.1175273876082701E-4</v>
      </c>
      <c r="AA23" s="6">
        <v>2.07511697508115E-4</v>
      </c>
      <c r="AB23" s="6">
        <v>2.0335559697925201E-4</v>
      </c>
      <c r="AC23" s="6">
        <v>1.9928273595839401E-4</v>
      </c>
      <c r="AD23" s="6">
        <v>1.9529144730211199E-4</v>
      </c>
      <c r="AE23" s="6">
        <v>1.9138009725697399E-4</v>
      </c>
      <c r="AF23" s="6">
        <v>1.8754708479080999E-4</v>
      </c>
      <c r="AG23" s="6">
        <v>1.8379084093735E-4</v>
      </c>
      <c r="AH23" s="6">
        <v>1.8010982815400901E-4</v>
      </c>
      <c r="AI23" s="6">
        <v>1.76502539692524E-4</v>
      </c>
      <c r="AJ23" s="6">
        <v>1.7296749898218901E-4</v>
      </c>
      <c r="AK23" s="6">
        <v>1.6950325902546101E-4</v>
      </c>
      <c r="AL23" s="6">
        <v>1.6610840180565401E-4</v>
      </c>
      <c r="AM23" s="6">
        <v>1.62781537706505E-4</v>
      </c>
      <c r="AN23" s="6">
        <v>1.59521304943364E-4</v>
      </c>
      <c r="AO23" s="6">
        <v>1.5632636900576801E-4</v>
      </c>
      <c r="AP23" s="6">
        <v>1.53195422111197E-4</v>
      </c>
      <c r="AQ23" s="6">
        <v>1.50127182669751E-4</v>
      </c>
      <c r="AR23" s="6">
        <v>1.4712039475955999E-4</v>
      </c>
      <c r="AS23" s="6">
        <v>1.4417382761269901E-4</v>
      </c>
      <c r="AT23" s="6">
        <v>1.41286275111395E-4</v>
      </c>
      <c r="AU23" s="6">
        <v>1.3845655529432901E-4</v>
      </c>
      <c r="AV23" s="6">
        <v>1.3707003258357699E-4</v>
      </c>
      <c r="AW23" s="6">
        <v>1.3569739469917699E-4</v>
      </c>
      <c r="AX23" s="6">
        <v>1.34338502596594E-4</v>
      </c>
      <c r="AY23" s="6">
        <v>1.3299321862370701E-4</v>
      </c>
      <c r="AZ23" s="6">
        <v>1.3166140650686101E-4</v>
      </c>
      <c r="BA23" s="6">
        <v>1.3034293133706301E-4</v>
      </c>
      <c r="BB23" s="6">
        <v>1.2903765955631899E-4</v>
      </c>
      <c r="BC23" s="6">
        <v>1.27745458944099E-4</v>
      </c>
      <c r="BD23" s="6">
        <v>1.2646619860395199E-4</v>
      </c>
      <c r="BE23" s="6">
        <v>1.25199748950238E-4</v>
      </c>
      <c r="BF23" s="6">
        <v>1.2394598169500901E-4</v>
      </c>
      <c r="BG23" s="6">
        <v>1.22704769835005E-4</v>
      </c>
      <c r="BH23" s="6">
        <v>1.21475987638798E-4</v>
      </c>
      <c r="BI23" s="6">
        <v>1.2025951063405001E-4</v>
      </c>
      <c r="BJ23" s="6">
        <v>1.19055215594905E-4</v>
      </c>
      <c r="BK23" s="6">
        <v>1.17862980529509E-4</v>
      </c>
      <c r="BL23" s="6">
        <v>1.16682684667651E-4</v>
      </c>
      <c r="BM23" s="6">
        <v>1.15514208448527E-4</v>
      </c>
      <c r="BN23" s="6">
        <v>1.14357433508634E-4</v>
      </c>
      <c r="BO23" s="6">
        <v>1.1321224266977499E-4</v>
      </c>
      <c r="BP23" s="6">
        <v>1.1207851992719299E-4</v>
      </c>
      <c r="BQ23" s="6">
        <v>1.10956150437816E-4</v>
      </c>
      <c r="BR23" s="6">
        <v>1.09845020508629E-4</v>
      </c>
      <c r="BS23" s="6">
        <v>1.08745017585153E-4</v>
      </c>
      <c r="BT23" s="6">
        <v>1.07656030240044E-4</v>
      </c>
      <c r="BU23" s="6">
        <v>1.06577948161807E-4</v>
      </c>
      <c r="BV23" s="6">
        <v>1.0551066214362199E-4</v>
      </c>
      <c r="BW23" s="6">
        <v>1.0445406407228001E-4</v>
      </c>
      <c r="BX23" s="6">
        <v>1.0340804691723299E-4</v>
      </c>
      <c r="BY23" s="6">
        <v>1.02372504719752E-4</v>
      </c>
      <c r="BZ23" s="6">
        <v>1.0134733258219E-4</v>
      </c>
      <c r="CA23" s="6">
        <v>1.0033242665736301E-4</v>
      </c>
      <c r="CB23" s="6">
        <v>9.9327684138025195E-5</v>
      </c>
      <c r="CC23" s="6">
        <v>9.8333003246456294E-5</v>
      </c>
      <c r="CD23" s="6">
        <v>9.7348283224151506E-5</v>
      </c>
      <c r="CE23" s="6">
        <v>9.6373424321616506E-5</v>
      </c>
      <c r="CF23" s="6">
        <v>9.5408327788261302E-5</v>
      </c>
      <c r="CG23" s="6">
        <v>9.4452895862397703E-5</v>
      </c>
      <c r="CH23" s="6">
        <v>9.3507031761336695E-5</v>
      </c>
      <c r="CI23" s="6">
        <v>9.2570639671583406E-5</v>
      </c>
    </row>
    <row r="24" spans="1:87" x14ac:dyDescent="0.35">
      <c r="A24">
        <v>38</v>
      </c>
      <c r="B24" s="6">
        <v>3.79194840491768E-4</v>
      </c>
      <c r="C24" s="6">
        <v>3.7096040263106302E-4</v>
      </c>
      <c r="D24" s="6">
        <v>3.6290478040717898E-4</v>
      </c>
      <c r="E24" s="6">
        <v>3.5502409073392201E-4</v>
      </c>
      <c r="F24" s="6">
        <v>3.4731453484858701E-4</v>
      </c>
      <c r="G24" s="6">
        <v>3.3977239648082399E-4</v>
      </c>
      <c r="H24" s="6">
        <v>3.3239404006127099E-4</v>
      </c>
      <c r="I24" s="6">
        <v>3.2517590896907598E-4</v>
      </c>
      <c r="J24" s="6">
        <v>3.1811452381749598E-4</v>
      </c>
      <c r="K24" s="6">
        <v>3.1120648077670498E-4</v>
      </c>
      <c r="L24" s="6">
        <v>3.0444844993303302E-4</v>
      </c>
      <c r="M24" s="6">
        <v>2.9783717368383502E-4</v>
      </c>
      <c r="N24" s="6">
        <v>2.91369465167213E-4</v>
      </c>
      <c r="O24" s="6">
        <v>2.8504220672584098E-4</v>
      </c>
      <c r="P24" s="6">
        <v>2.78852348404145E-4</v>
      </c>
      <c r="Q24" s="6">
        <v>2.7279690647812098E-4</v>
      </c>
      <c r="R24" s="6">
        <v>2.6687296201707898E-4</v>
      </c>
      <c r="S24" s="6">
        <v>2.6107765947661798E-4</v>
      </c>
      <c r="T24" s="6">
        <v>2.5540820532215098E-4</v>
      </c>
      <c r="U24" s="6">
        <v>2.4986186668233098E-4</v>
      </c>
      <c r="V24" s="6">
        <v>2.4443597003171401E-4</v>
      </c>
      <c r="W24" s="6">
        <v>2.3912789990202299E-4</v>
      </c>
      <c r="X24" s="6">
        <v>2.33935097621406E-4</v>
      </c>
      <c r="Y24" s="6">
        <v>2.2885506008106499E-4</v>
      </c>
      <c r="Z24" s="6">
        <v>2.23885338528679E-4</v>
      </c>
      <c r="AA24" s="6">
        <v>2.1902353738801399E-4</v>
      </c>
      <c r="AB24" s="6">
        <v>2.1426731310417499E-4</v>
      </c>
      <c r="AC24" s="6">
        <v>2.09614373013933E-4</v>
      </c>
      <c r="AD24" s="6">
        <v>2.0506247424058601E-4</v>
      </c>
      <c r="AE24" s="6">
        <v>2.0060942261280901E-4</v>
      </c>
      <c r="AF24" s="6">
        <v>1.96253071606992E-4</v>
      </c>
      <c r="AG24" s="6">
        <v>1.9199132131254E-4</v>
      </c>
      <c r="AH24" s="6">
        <v>1.8782211741964801E-4</v>
      </c>
      <c r="AI24" s="6">
        <v>1.8374345022904899E-4</v>
      </c>
      <c r="AJ24" s="6">
        <v>1.7975335368327201E-4</v>
      </c>
      <c r="AK24" s="6">
        <v>1.7584990441893401E-4</v>
      </c>
      <c r="AL24" s="6">
        <v>1.7203122083961399E-4</v>
      </c>
      <c r="AM24" s="6">
        <v>1.68295462208859E-4</v>
      </c>
      <c r="AN24" s="6">
        <v>1.64640827762883E-4</v>
      </c>
      <c r="AO24" s="6">
        <v>1.61065555842541E-4</v>
      </c>
      <c r="AP24" s="6">
        <v>1.5756792304414901E-4</v>
      </c>
      <c r="AQ24" s="6">
        <v>1.5414624338873801E-4</v>
      </c>
      <c r="AR24" s="6">
        <v>1.5079886750936301E-4</v>
      </c>
      <c r="AS24" s="6">
        <v>1.4752418185604401E-4</v>
      </c>
      <c r="AT24" s="6">
        <v>1.44320607917988E-4</v>
      </c>
      <c r="AU24" s="6">
        <v>1.41186601462682E-4</v>
      </c>
      <c r="AV24" s="6">
        <v>1.3965362662710499E-4</v>
      </c>
      <c r="AW24" s="6">
        <v>1.3813729651434401E-4</v>
      </c>
      <c r="AX24" s="6">
        <v>1.3663743039944899E-4</v>
      </c>
      <c r="AY24" s="6">
        <v>1.35153849519747E-4</v>
      </c>
      <c r="AZ24" s="6">
        <v>1.33686377053531E-4</v>
      </c>
      <c r="BA24" s="6">
        <v>1.3223483809898901E-4</v>
      </c>
      <c r="BB24" s="6">
        <v>1.30799059653356E-4</v>
      </c>
      <c r="BC24" s="6">
        <v>1.2937887059229599E-4</v>
      </c>
      <c r="BD24" s="6">
        <v>1.2797410164950201E-4</v>
      </c>
      <c r="BE24" s="6">
        <v>1.2658458539653101E-4</v>
      </c>
      <c r="BF24" s="6">
        <v>1.25210156222839E-4</v>
      </c>
      <c r="BG24" s="6">
        <v>1.23850650316048E-4</v>
      </c>
      <c r="BH24" s="6">
        <v>1.22505905642422E-4</v>
      </c>
      <c r="BI24" s="6">
        <v>1.21175761927553E-4</v>
      </c>
      <c r="BJ24" s="6">
        <v>1.19860060637259E-4</v>
      </c>
      <c r="BK24" s="6">
        <v>1.18558644958688E-4</v>
      </c>
      <c r="BL24" s="6">
        <v>1.17271359781633E-4</v>
      </c>
      <c r="BM24" s="6">
        <v>1.15998051680038E-4</v>
      </c>
      <c r="BN24" s="6">
        <v>1.14738568893717E-4</v>
      </c>
      <c r="BO24" s="6">
        <v>1.13492761310265E-4</v>
      </c>
      <c r="BP24" s="6">
        <v>1.12260480447164E-4</v>
      </c>
      <c r="BQ24" s="6">
        <v>1.1104157943409001E-4</v>
      </c>
      <c r="BR24" s="6">
        <v>1.0983591299540901E-4</v>
      </c>
      <c r="BS24" s="6">
        <v>1.0864333743285399E-4</v>
      </c>
      <c r="BT24" s="6">
        <v>1.07463710608409E-4</v>
      </c>
      <c r="BU24" s="6">
        <v>1.06296891927361E-4</v>
      </c>
      <c r="BV24" s="6">
        <v>1.05142742321545E-4</v>
      </c>
      <c r="BW24" s="6">
        <v>1.0400112423277E-4</v>
      </c>
      <c r="BX24" s="6">
        <v>1.02871901596424E-4</v>
      </c>
      <c r="BY24" s="6">
        <v>1.01754939825254E-4</v>
      </c>
      <c r="BZ24" s="6">
        <v>1.0065010579332901E-4</v>
      </c>
      <c r="CA24" s="6">
        <v>9.9557267820173302E-5</v>
      </c>
      <c r="CB24" s="6">
        <v>9.8476295655067198E-5</v>
      </c>
      <c r="CC24" s="6">
        <v>9.7407060461528495E-5</v>
      </c>
      <c r="CD24" s="6">
        <v>9.6349434801954595E-5</v>
      </c>
      <c r="CE24" s="6">
        <v>9.5303292622432896E-5</v>
      </c>
      <c r="CF24" s="6">
        <v>9.4268509237719199E-5</v>
      </c>
      <c r="CG24" s="6">
        <v>9.3244961316375194E-5</v>
      </c>
      <c r="CH24" s="6">
        <v>9.2232526866070405E-5</v>
      </c>
      <c r="CI24" s="6">
        <v>9.12310852190406E-5</v>
      </c>
    </row>
    <row r="25" spans="1:87" x14ac:dyDescent="0.35">
      <c r="A25">
        <v>39</v>
      </c>
      <c r="B25" s="6">
        <v>4.1863544220171897E-4</v>
      </c>
      <c r="C25" s="6">
        <v>4.0885143481706197E-4</v>
      </c>
      <c r="D25" s="6">
        <v>3.9929609130281101E-4</v>
      </c>
      <c r="E25" s="6">
        <v>3.8996406751279301E-4</v>
      </c>
      <c r="F25" s="6">
        <v>3.8085014419987498E-4</v>
      </c>
      <c r="G25" s="6">
        <v>3.71949224096929E-4</v>
      </c>
      <c r="H25" s="6">
        <v>3.6325632906601099E-4</v>
      </c>
      <c r="I25" s="6">
        <v>3.5476659731417199E-4</v>
      </c>
      <c r="J25" s="6">
        <v>3.46475280674338E-4</v>
      </c>
      <c r="K25" s="6">
        <v>3.38377741949737E-4</v>
      </c>
      <c r="L25" s="6">
        <v>3.3046945232039301E-4</v>
      </c>
      <c r="M25" s="6">
        <v>3.2274598881023003E-4</v>
      </c>
      <c r="N25" s="6">
        <v>3.1520303181337302E-4</v>
      </c>
      <c r="O25" s="6">
        <v>3.0783636267826901E-4</v>
      </c>
      <c r="P25" s="6">
        <v>3.00641861348258E-4</v>
      </c>
      <c r="Q25" s="6">
        <v>2.9361550405729802E-4</v>
      </c>
      <c r="R25" s="6">
        <v>2.8675336107953698E-4</v>
      </c>
      <c r="S25" s="6">
        <v>2.8005159453148298E-4</v>
      </c>
      <c r="T25" s="6">
        <v>2.73506456225538E-4</v>
      </c>
      <c r="U25" s="6">
        <v>2.67114285573697E-4</v>
      </c>
      <c r="V25" s="6">
        <v>2.6087150754024798E-4</v>
      </c>
      <c r="W25" s="6">
        <v>2.5477463064230399E-4</v>
      </c>
      <c r="X25" s="6">
        <v>2.4882024499708102E-4</v>
      </c>
      <c r="Y25" s="6">
        <v>2.4300502041480499E-4</v>
      </c>
      <c r="Z25" s="6">
        <v>2.3732570453619E-4</v>
      </c>
      <c r="AA25" s="6">
        <v>2.3177912101345001E-4</v>
      </c>
      <c r="AB25" s="6">
        <v>2.2636216773381799E-4</v>
      </c>
      <c r="AC25" s="6">
        <v>2.2107181508458599E-4</v>
      </c>
      <c r="AD25" s="6">
        <v>2.15905104258691E-4</v>
      </c>
      <c r="AE25" s="6">
        <v>2.10859145599905E-4</v>
      </c>
      <c r="AF25" s="6">
        <v>2.0593111698669999E-4</v>
      </c>
      <c r="AG25" s="6">
        <v>2.01118262253876E-4</v>
      </c>
      <c r="AH25" s="6">
        <v>1.9641788965108799E-4</v>
      </c>
      <c r="AI25" s="6">
        <v>1.9182737033739101E-4</v>
      </c>
      <c r="AJ25" s="6">
        <v>1.8734413691097701E-4</v>
      </c>
      <c r="AK25" s="6">
        <v>1.8296568197326599E-4</v>
      </c>
      <c r="AL25" s="6">
        <v>1.78689556726559E-4</v>
      </c>
      <c r="AM25" s="6">
        <v>1.7451336960446799E-4</v>
      </c>
      <c r="AN25" s="6">
        <v>1.7043478493435101E-4</v>
      </c>
      <c r="AO25" s="6">
        <v>1.6645152163101E-4</v>
      </c>
      <c r="AP25" s="6">
        <v>1.62561351920916E-4</v>
      </c>
      <c r="AQ25" s="6">
        <v>1.5876210009625101E-4</v>
      </c>
      <c r="AR25" s="6">
        <v>1.5505164129807599E-4</v>
      </c>
      <c r="AS25" s="6">
        <v>1.5142790032792499E-4</v>
      </c>
      <c r="AT25" s="6">
        <v>1.4788885048718699E-4</v>
      </c>
      <c r="AU25" s="6">
        <v>1.4443251244360201E-4</v>
      </c>
      <c r="AV25" s="6">
        <v>1.4274473278392801E-4</v>
      </c>
      <c r="AW25" s="6">
        <v>1.4107667583163901E-4</v>
      </c>
      <c r="AX25" s="6">
        <v>1.3942811111518699E-4</v>
      </c>
      <c r="AY25" s="6">
        <v>1.3779881085622601E-4</v>
      </c>
      <c r="AZ25" s="6">
        <v>1.3618854993813001E-4</v>
      </c>
      <c r="BA25" s="6">
        <v>1.3459710587489899E-4</v>
      </c>
      <c r="BB25" s="6">
        <v>1.3302425878041E-4</v>
      </c>
      <c r="BC25" s="6">
        <v>1.31469791338045E-4</v>
      </c>
      <c r="BD25" s="6">
        <v>1.2993348877065399E-4</v>
      </c>
      <c r="BE25" s="6">
        <v>1.2841513881088899E-4</v>
      </c>
      <c r="BF25" s="6">
        <v>1.26914531671871E-4</v>
      </c>
      <c r="BG25" s="6">
        <v>1.2543146001820599E-4</v>
      </c>
      <c r="BH25" s="6">
        <v>1.2396571893733601E-4</v>
      </c>
      <c r="BI25" s="6">
        <v>1.22517105911229E-4</v>
      </c>
      <c r="BJ25" s="6">
        <v>1.21085420788395E-4</v>
      </c>
      <c r="BK25" s="6">
        <v>1.19670465756235E-4</v>
      </c>
      <c r="BL25" s="6">
        <v>1.18272045313706E-4</v>
      </c>
      <c r="BM25" s="6">
        <v>1.16889966244311E-4</v>
      </c>
      <c r="BN25" s="6">
        <v>1.15524037589403E-4</v>
      </c>
      <c r="BO25" s="6">
        <v>1.141740706218E-4</v>
      </c>
      <c r="BP25" s="6">
        <v>1.1283987881971001E-4</v>
      </c>
      <c r="BQ25" s="6">
        <v>1.1152127784095701E-4</v>
      </c>
      <c r="BR25" s="6">
        <v>1.10218085497514E-4</v>
      </c>
      <c r="BS25" s="6">
        <v>1.08930121730329E-4</v>
      </c>
      <c r="BT25" s="6">
        <v>1.07657208584448E-4</v>
      </c>
      <c r="BU25" s="6">
        <v>1.06399170184423E-4</v>
      </c>
      <c r="BV25" s="6">
        <v>1.0515583271002E-4</v>
      </c>
      <c r="BW25" s="6">
        <v>1.0392702437219299E-4</v>
      </c>
      <c r="BX25" s="6">
        <v>1.02712575389356E-4</v>
      </c>
      <c r="BY25" s="6">
        <v>1.0151231796392E-4</v>
      </c>
      <c r="BZ25" s="6">
        <v>1.0032608625911099E-4</v>
      </c>
      <c r="CA25" s="6">
        <v>9.9153716376056895E-5</v>
      </c>
      <c r="CB25" s="6">
        <v>9.7995046331139798E-5</v>
      </c>
      <c r="CC25" s="6">
        <v>9.6849916033617497E-5</v>
      </c>
      <c r="CD25" s="6">
        <v>9.5718167263502996E-5</v>
      </c>
      <c r="CE25" s="6">
        <v>9.45996436497038E-5</v>
      </c>
      <c r="CF25" s="6">
        <v>9.3494190648415996E-5</v>
      </c>
      <c r="CG25" s="6">
        <v>9.2401655521772496E-5</v>
      </c>
      <c r="CH25" s="6">
        <v>9.1321887316738506E-5</v>
      </c>
      <c r="CI25" s="6">
        <v>9.0254736844255201E-5</v>
      </c>
    </row>
    <row r="26" spans="1:87" x14ac:dyDescent="0.35">
      <c r="A26">
        <v>40</v>
      </c>
      <c r="B26" s="6">
        <v>4.6236108690052199E-4</v>
      </c>
      <c r="C26" s="6">
        <v>4.5099333294774003E-4</v>
      </c>
      <c r="D26" s="6">
        <v>4.3990507014071402E-4</v>
      </c>
      <c r="E26" s="6">
        <v>4.29089426822925E-4</v>
      </c>
      <c r="F26" s="6">
        <v>4.1853970028654701E-4</v>
      </c>
      <c r="G26" s="6">
        <v>4.0824935261861602E-4</v>
      </c>
      <c r="H26" s="6">
        <v>3.9821200664933999E-4</v>
      </c>
      <c r="I26" s="6">
        <v>3.8842144200001099E-4</v>
      </c>
      <c r="J26" s="6">
        <v>3.7887159122809499E-4</v>
      </c>
      <c r="K26" s="6">
        <v>3.69556536067091E-4</v>
      </c>
      <c r="L26" s="6">
        <v>3.6047050375884599E-4</v>
      </c>
      <c r="M26" s="6">
        <v>3.5160786347604098E-4</v>
      </c>
      <c r="N26" s="6">
        <v>3.4296312283263399E-4</v>
      </c>
      <c r="O26" s="6">
        <v>3.3453092448009798E-4</v>
      </c>
      <c r="P26" s="6">
        <v>3.2630604278735098E-4</v>
      </c>
      <c r="Q26" s="6">
        <v>3.1828338060230698E-4</v>
      </c>
      <c r="R26" s="6">
        <v>3.1045796609305098E-4</v>
      </c>
      <c r="S26" s="6">
        <v>3.0282494966667899E-4</v>
      </c>
      <c r="T26" s="6">
        <v>2.9537960096389097E-4</v>
      </c>
      <c r="U26" s="6">
        <v>2.8811730592747699E-4</v>
      </c>
      <c r="V26" s="6">
        <v>2.81033563942878E-4</v>
      </c>
      <c r="W26" s="6">
        <v>2.74123985049048E-4</v>
      </c>
      <c r="X26" s="6">
        <v>2.6738428721789401E-4</v>
      </c>
      <c r="Y26" s="6">
        <v>2.6081029370060002E-4</v>
      </c>
      <c r="Z26" s="6">
        <v>2.5439793043920101E-4</v>
      </c>
      <c r="AA26" s="6">
        <v>2.4814322354179303E-4</v>
      </c>
      <c r="AB26" s="6">
        <v>2.42042296819816E-4</v>
      </c>
      <c r="AC26" s="6">
        <v>2.3609136938589501E-4</v>
      </c>
      <c r="AD26" s="6">
        <v>2.3028675331072799E-4</v>
      </c>
      <c r="AE26" s="6">
        <v>2.24624851337597E-4</v>
      </c>
      <c r="AF26" s="6">
        <v>2.19102154653056E-4</v>
      </c>
      <c r="AG26" s="6">
        <v>2.1371524071244499E-4</v>
      </c>
      <c r="AH26" s="6">
        <v>2.0846077111885401E-4</v>
      </c>
      <c r="AI26" s="6">
        <v>2.0333548955423899E-4</v>
      </c>
      <c r="AJ26" s="6">
        <v>1.9833621976141099E-4</v>
      </c>
      <c r="AK26" s="6">
        <v>1.9345986357562799E-4</v>
      </c>
      <c r="AL26" s="6">
        <v>1.8870339900459499E-4</v>
      </c>
      <c r="AM26" s="6">
        <v>1.8406387835566201E-4</v>
      </c>
      <c r="AN26" s="6">
        <v>1.79538426409071E-4</v>
      </c>
      <c r="AO26" s="6">
        <v>1.7512423863611301E-4</v>
      </c>
      <c r="AP26" s="6">
        <v>1.7081857946109699E-4</v>
      </c>
      <c r="AQ26" s="6">
        <v>1.6661878056605E-4</v>
      </c>
      <c r="AR26" s="6">
        <v>1.62522239237097E-4</v>
      </c>
      <c r="AS26" s="6">
        <v>1.5852641675149901E-4</v>
      </c>
      <c r="AT26" s="6">
        <v>1.54628836804346E-4</v>
      </c>
      <c r="AU26" s="6">
        <v>1.5082708397393401E-4</v>
      </c>
      <c r="AV26" s="6">
        <v>1.4897294309940099E-4</v>
      </c>
      <c r="AW26" s="6">
        <v>1.4714159546791201E-4</v>
      </c>
      <c r="AX26" s="6">
        <v>1.4533276087857401E-4</v>
      </c>
      <c r="AY26" s="6">
        <v>1.43546162575047E-4</v>
      </c>
      <c r="AZ26" s="6">
        <v>1.41781527203202E-4</v>
      </c>
      <c r="BA26" s="6">
        <v>1.4003858476929201E-4</v>
      </c>
      <c r="BB26" s="6">
        <v>1.3831706859864599E-4</v>
      </c>
      <c r="BC26" s="6">
        <v>1.3661671529486801E-4</v>
      </c>
      <c r="BD26" s="6">
        <v>1.34937264699533E-4</v>
      </c>
      <c r="BE26" s="6">
        <v>1.3327845985238601E-4</v>
      </c>
      <c r="BF26" s="6">
        <v>1.31640046952022E-4</v>
      </c>
      <c r="BG26" s="6">
        <v>1.3002177531706E-4</v>
      </c>
      <c r="BH26" s="6">
        <v>1.2842339734777999E-4</v>
      </c>
      <c r="BI26" s="6">
        <v>1.26844668488247E-4</v>
      </c>
      <c r="BJ26" s="6">
        <v>1.2528534718888901E-4</v>
      </c>
      <c r="BK26" s="6">
        <v>1.23745194869541E-4</v>
      </c>
      <c r="BL26" s="6">
        <v>1.22223975882941E-4</v>
      </c>
      <c r="BM26" s="6">
        <v>1.2072145747867601E-4</v>
      </c>
      <c r="BN26" s="6">
        <v>1.1923740976756899E-4</v>
      </c>
      <c r="BO26" s="6">
        <v>1.17771605686509E-4</v>
      </c>
      <c r="BP26" s="6">
        <v>1.16323820963703E-4</v>
      </c>
      <c r="BQ26" s="6">
        <v>1.14893834084371E-4</v>
      </c>
      <c r="BR26" s="6">
        <v>1.13481426256846E-4</v>
      </c>
      <c r="BS26" s="6">
        <v>1.12086381379101E-4</v>
      </c>
      <c r="BT26" s="6">
        <v>1.1070848600568499E-4</v>
      </c>
      <c r="BU26" s="6">
        <v>1.0934752931506701E-4</v>
      </c>
      <c r="BV26" s="6">
        <v>1.0800330307737499E-4</v>
      </c>
      <c r="BW26" s="6">
        <v>1.0667560162254299E-4</v>
      </c>
      <c r="BX26" s="6">
        <v>1.05364221808836E-4</v>
      </c>
      <c r="BY26" s="6">
        <v>1.04068962991773E-4</v>
      </c>
      <c r="BZ26" s="6">
        <v>1.02789626993428E-4</v>
      </c>
      <c r="CA26" s="6">
        <v>1.01526018072106E-4</v>
      </c>
      <c r="CB26" s="6">
        <v>1.00277942892395E-4</v>
      </c>
      <c r="CC26" s="6">
        <v>9.9045210495586196E-5</v>
      </c>
      <c r="CD26" s="6">
        <v>9.7827632270455607E-5</v>
      </c>
      <c r="CE26" s="6">
        <v>9.6625021924406996E-5</v>
      </c>
      <c r="CF26" s="6">
        <v>9.54371954549671E-5</v>
      </c>
      <c r="CG26" s="6">
        <v>9.4263971121634498E-5</v>
      </c>
      <c r="CH26" s="6">
        <v>9.3105169418071705E-5</v>
      </c>
      <c r="CI26" s="6">
        <v>9.1960613044641005E-5</v>
      </c>
    </row>
    <row r="27" spans="1:87" x14ac:dyDescent="0.35">
      <c r="A27">
        <v>41</v>
      </c>
      <c r="B27" s="6">
        <v>5.1063618082241701E-4</v>
      </c>
      <c r="C27" s="6">
        <v>4.9806905976977904E-4</v>
      </c>
      <c r="D27" s="6">
        <v>4.85811224540362E-4</v>
      </c>
      <c r="E27" s="6">
        <v>4.7385506338919501E-4</v>
      </c>
      <c r="F27" s="6">
        <v>4.6219315190179102E-4</v>
      </c>
      <c r="G27" s="6">
        <v>4.5081824838380101E-4</v>
      </c>
      <c r="H27" s="6">
        <v>4.39723289364147E-4</v>
      </c>
      <c r="I27" s="6">
        <v>4.28901385208818E-4</v>
      </c>
      <c r="J27" s="6">
        <v>4.1834581584261599E-4</v>
      </c>
      <c r="K27" s="6">
        <v>4.0805002657619402E-4</v>
      </c>
      <c r="L27" s="6">
        <v>3.9800762403578602E-4</v>
      </c>
      <c r="M27" s="6">
        <v>3.8821237219312401E-4</v>
      </c>
      <c r="N27" s="6">
        <v>3.7865818849304803E-4</v>
      </c>
      <c r="O27" s="6">
        <v>3.69339140076423E-4</v>
      </c>
      <c r="P27" s="6">
        <v>3.6024944009601501E-4</v>
      </c>
      <c r="Q27" s="6">
        <v>3.5138344412303E-4</v>
      </c>
      <c r="R27" s="6">
        <v>3.42735646642102E-4</v>
      </c>
      <c r="S27" s="6">
        <v>3.3430067763252599E-4</v>
      </c>
      <c r="T27" s="6">
        <v>3.2607329923364298E-4</v>
      </c>
      <c r="U27" s="6">
        <v>3.1804840249228302E-4</v>
      </c>
      <c r="V27" s="6">
        <v>3.1022100419026398E-4</v>
      </c>
      <c r="W27" s="6">
        <v>3.0258624374996198E-4</v>
      </c>
      <c r="X27" s="6">
        <v>2.95139380216038E-4</v>
      </c>
      <c r="Y27" s="6">
        <v>2.8787578931144898E-4</v>
      </c>
      <c r="Z27" s="6">
        <v>2.8079096056591598E-4</v>
      </c>
      <c r="AA27" s="6">
        <v>2.7388049451504702E-4</v>
      </c>
      <c r="AB27" s="6">
        <v>2.67140099968418E-4</v>
      </c>
      <c r="AC27" s="6">
        <v>2.60565591344862E-4</v>
      </c>
      <c r="AD27" s="6">
        <v>2.5415288607335298E-4</v>
      </c>
      <c r="AE27" s="6">
        <v>2.4789800205785598E-4</v>
      </c>
      <c r="AF27" s="6">
        <v>2.41797055204558E-4</v>
      </c>
      <c r="AG27" s="6">
        <v>2.3584625700997499E-4</v>
      </c>
      <c r="AH27" s="6">
        <v>2.30041912208394E-4</v>
      </c>
      <c r="AI27" s="6">
        <v>2.24380416477231E-4</v>
      </c>
      <c r="AJ27" s="6">
        <v>2.18858254198857E-4</v>
      </c>
      <c r="AK27" s="6">
        <v>2.13471996277501E-4</v>
      </c>
      <c r="AL27" s="6">
        <v>2.0821829800988701E-4</v>
      </c>
      <c r="AM27" s="6">
        <v>2.0309389700827701E-4</v>
      </c>
      <c r="AN27" s="6">
        <v>1.9809561117462501E-4</v>
      </c>
      <c r="AO27" s="6">
        <v>1.9322033672458799E-4</v>
      </c>
      <c r="AP27" s="6">
        <v>1.8846504626017599E-4</v>
      </c>
      <c r="AQ27" s="6">
        <v>1.8382678688981901E-4</v>
      </c>
      <c r="AR27" s="6">
        <v>1.7930267839472299E-4</v>
      </c>
      <c r="AS27" s="6">
        <v>1.74889911440334E-4</v>
      </c>
      <c r="AT27" s="6">
        <v>1.7058574583182599E-4</v>
      </c>
      <c r="AU27" s="6">
        <v>1.6638750881252501E-4</v>
      </c>
      <c r="AV27" s="6">
        <v>1.6434005110836701E-4</v>
      </c>
      <c r="AW27" s="6">
        <v>1.62317788102297E-4</v>
      </c>
      <c r="AX27" s="6">
        <v>1.60320409764561E-4</v>
      </c>
      <c r="AY27" s="6">
        <v>1.5834760988042999E-4</v>
      </c>
      <c r="AZ27" s="6">
        <v>1.5639908600325499E-4</v>
      </c>
      <c r="BA27" s="6">
        <v>1.54474539408105E-4</v>
      </c>
      <c r="BB27" s="6">
        <v>1.52573675045962E-4</v>
      </c>
      <c r="BC27" s="6">
        <v>1.5069620149849399E-4</v>
      </c>
      <c r="BD27" s="6">
        <v>1.4884183093337401E-4</v>
      </c>
      <c r="BE27" s="6">
        <v>1.47010279060157E-4</v>
      </c>
      <c r="BF27" s="6">
        <v>1.4520126508669001E-4</v>
      </c>
      <c r="BG27" s="6">
        <v>1.4341451167607E-4</v>
      </c>
      <c r="BH27" s="6">
        <v>1.4164974490412399E-4</v>
      </c>
      <c r="BI27" s="6">
        <v>1.3990669421741199E-4</v>
      </c>
      <c r="BJ27" s="6">
        <v>1.3818509239174999E-4</v>
      </c>
      <c r="BK27" s="6">
        <v>1.3648467549124801E-4</v>
      </c>
      <c r="BL27" s="6">
        <v>1.3480518282783501E-4</v>
      </c>
      <c r="BM27" s="6">
        <v>1.3314635692130499E-4</v>
      </c>
      <c r="BN27" s="6">
        <v>1.3150794345983299E-4</v>
      </c>
      <c r="BO27" s="6">
        <v>1.2988969126099601E-4</v>
      </c>
      <c r="BP27" s="6">
        <v>1.2829135223325799E-4</v>
      </c>
      <c r="BQ27" s="6">
        <v>1.2671268133793999E-4</v>
      </c>
      <c r="BR27" s="6">
        <v>1.25153436551649E-4</v>
      </c>
      <c r="BS27" s="6">
        <v>1.23613378829177E-4</v>
      </c>
      <c r="BT27" s="6">
        <v>1.2209227206685301E-4</v>
      </c>
      <c r="BU27" s="6">
        <v>1.20589883066348E-4</v>
      </c>
      <c r="BV27" s="6">
        <v>1.19105981498917E-4</v>
      </c>
      <c r="BW27" s="6">
        <v>1.17640339870097E-4</v>
      </c>
      <c r="BX27" s="6">
        <v>1.16192733484823E-4</v>
      </c>
      <c r="BY27" s="6">
        <v>1.14762940412984E-4</v>
      </c>
      <c r="BZ27" s="6">
        <v>1.13350741455397E-4</v>
      </c>
      <c r="CA27" s="6">
        <v>1.11955920110206E-4</v>
      </c>
      <c r="CB27" s="6">
        <v>1.10578262539684E-4</v>
      </c>
      <c r="CC27" s="6">
        <v>1.0921755753745701E-4</v>
      </c>
      <c r="CD27" s="6">
        <v>1.07873596496118E-4</v>
      </c>
      <c r="CE27" s="6">
        <v>1.06546173375251E-4</v>
      </c>
      <c r="CF27" s="6">
        <v>1.05235084669839E-4</v>
      </c>
      <c r="CG27" s="6">
        <v>1.03940129379068E-4</v>
      </c>
      <c r="CH27" s="6">
        <v>1.0266110897551E-4</v>
      </c>
      <c r="CI27" s="6">
        <v>1.01397827374689E-4</v>
      </c>
    </row>
    <row r="28" spans="1:87" x14ac:dyDescent="0.35">
      <c r="A28">
        <v>42</v>
      </c>
      <c r="B28" s="6">
        <v>5.6398918270802502E-4</v>
      </c>
      <c r="C28" s="6">
        <v>5.5096594207148597E-4</v>
      </c>
      <c r="D28" s="6">
        <v>5.3824342492730698E-4</v>
      </c>
      <c r="E28" s="6">
        <v>5.2581468718058998E-4</v>
      </c>
      <c r="F28" s="6">
        <v>5.1367294508458097E-4</v>
      </c>
      <c r="G28" s="6">
        <v>5.0181157153802601E-4</v>
      </c>
      <c r="H28" s="6">
        <v>4.9022409246801896E-4</v>
      </c>
      <c r="I28" s="6">
        <v>4.78904183296383E-4</v>
      </c>
      <c r="J28" s="6">
        <v>4.6784566548764198E-4</v>
      </c>
      <c r="K28" s="6">
        <v>4.5704250317670501E-4</v>
      </c>
      <c r="L28" s="6">
        <v>4.46488799874424E-4</v>
      </c>
      <c r="M28" s="6">
        <v>4.3617879524922201E-4</v>
      </c>
      <c r="N28" s="6">
        <v>4.2610686198303501E-4</v>
      </c>
      <c r="O28" s="6">
        <v>4.1626750269986497E-4</v>
      </c>
      <c r="P28" s="6">
        <v>4.0665534696524301E-4</v>
      </c>
      <c r="Q28" s="6">
        <v>3.9726514835498802E-4</v>
      </c>
      <c r="R28" s="6">
        <v>3.8809178159164798E-4</v>
      </c>
      <c r="S28" s="6">
        <v>3.7913023974706301E-4</v>
      </c>
      <c r="T28" s="6">
        <v>3.7037563150953102E-4</v>
      </c>
      <c r="U28" s="6">
        <v>3.6182317851407E-4</v>
      </c>
      <c r="V28" s="6">
        <v>3.5346821273433499E-4</v>
      </c>
      <c r="W28" s="6">
        <v>3.45306173934754E-4</v>
      </c>
      <c r="X28" s="6">
        <v>3.3733260718150102E-4</v>
      </c>
      <c r="Y28" s="6">
        <v>3.29543160410941E-4</v>
      </c>
      <c r="Z28" s="6">
        <v>3.2193358205422502E-4</v>
      </c>
      <c r="AA28" s="6">
        <v>3.1449971871673298E-4</v>
      </c>
      <c r="AB28" s="6">
        <v>3.0723751291110798E-4</v>
      </c>
      <c r="AC28" s="6">
        <v>3.0014300084263E-4</v>
      </c>
      <c r="AD28" s="6">
        <v>2.9321231024573199E-4</v>
      </c>
      <c r="AE28" s="6">
        <v>2.8644165827047498E-4</v>
      </c>
      <c r="AF28" s="6">
        <v>2.7982734941782298E-4</v>
      </c>
      <c r="AG28" s="6">
        <v>2.7336577352259902E-4</v>
      </c>
      <c r="AH28" s="6">
        <v>2.6705340378301598E-4</v>
      </c>
      <c r="AI28" s="6">
        <v>2.6088679483570598E-4</v>
      </c>
      <c r="AJ28" s="6">
        <v>2.5486258087520602E-4</v>
      </c>
      <c r="AK28" s="6">
        <v>2.4897747381685798E-4</v>
      </c>
      <c r="AL28" s="6">
        <v>2.4322826150213601E-4</v>
      </c>
      <c r="AM28" s="6">
        <v>2.37611805945418E-4</v>
      </c>
      <c r="AN28" s="6">
        <v>2.32125041621231E-4</v>
      </c>
      <c r="AO28" s="6">
        <v>2.26764973791056E-4</v>
      </c>
      <c r="AP28" s="6">
        <v>2.21528676868765E-4</v>
      </c>
      <c r="AQ28" s="6">
        <v>2.1641329282380301E-4</v>
      </c>
      <c r="AR28" s="6">
        <v>2.1141602962124E-4</v>
      </c>
      <c r="AS28" s="6">
        <v>2.06534159697851E-4</v>
      </c>
      <c r="AT28" s="6">
        <v>2.0176501847337701E-4</v>
      </c>
      <c r="AU28" s="6">
        <v>1.9710600289616701E-4</v>
      </c>
      <c r="AV28" s="6">
        <v>1.9483028645928601E-4</v>
      </c>
      <c r="AW28" s="6">
        <v>1.9258084464228E-4</v>
      </c>
      <c r="AX28" s="6">
        <v>1.90357374087648E-4</v>
      </c>
      <c r="AY28" s="6">
        <v>1.8815957494034899E-4</v>
      </c>
      <c r="AZ28" s="6">
        <v>1.8598715080736199E-4</v>
      </c>
      <c r="BA28" s="6">
        <v>1.8383980871771499E-4</v>
      </c>
      <c r="BB28" s="6">
        <v>1.8171725908297799E-4</v>
      </c>
      <c r="BC28" s="6">
        <v>1.7961921565820199E-4</v>
      </c>
      <c r="BD28" s="6">
        <v>1.7754539550332701E-4</v>
      </c>
      <c r="BE28" s="6">
        <v>1.7549551894501501E-4</v>
      </c>
      <c r="BF28" s="6">
        <v>1.7346930953893999E-4</v>
      </c>
      <c r="BG28" s="6">
        <v>1.7146649403250401E-4</v>
      </c>
      <c r="BH28" s="6">
        <v>1.69486802327986E-4</v>
      </c>
      <c r="BI28" s="6">
        <v>1.6752996744612199E-4</v>
      </c>
      <c r="BJ28" s="6">
        <v>1.6559572549009101E-4</v>
      </c>
      <c r="BK28" s="6">
        <v>1.6368381560993601E-4</v>
      </c>
      <c r="BL28" s="6">
        <v>1.6179397996738101E-4</v>
      </c>
      <c r="BM28" s="6">
        <v>1.59925963701057E-4</v>
      </c>
      <c r="BN28" s="6">
        <v>1.58079514892137E-4</v>
      </c>
      <c r="BO28" s="6">
        <v>1.5625438453036099E-4</v>
      </c>
      <c r="BP28" s="6">
        <v>1.54450326480451E-4</v>
      </c>
      <c r="BQ28" s="6">
        <v>1.52667097448922E-4</v>
      </c>
      <c r="BR28" s="6">
        <v>1.5090445695126799E-4</v>
      </c>
      <c r="BS28" s="6">
        <v>1.49162167279535E-4</v>
      </c>
      <c r="BT28" s="6">
        <v>1.4743999347025999E-4</v>
      </c>
      <c r="BU28" s="6">
        <v>1.45737703272783E-4</v>
      </c>
      <c r="BV28" s="6">
        <v>1.4405506711793301E-4</v>
      </c>
      <c r="BW28" s="6">
        <v>1.4239185808706E-4</v>
      </c>
      <c r="BX28" s="6">
        <v>1.4074785188143799E-4</v>
      </c>
      <c r="BY28" s="6">
        <v>1.3912282679201399E-4</v>
      </c>
      <c r="BZ28" s="6">
        <v>1.3751656366951199E-4</v>
      </c>
      <c r="CA28" s="6">
        <v>1.3592884589487401E-4</v>
      </c>
      <c r="CB28" s="6">
        <v>1.3435945935005099E-4</v>
      </c>
      <c r="CC28" s="6">
        <v>1.3280819238912299E-4</v>
      </c>
      <c r="CD28" s="6">
        <v>1.3127483580976199E-4</v>
      </c>
      <c r="CE28" s="6">
        <v>1.2975918282501499E-4</v>
      </c>
      <c r="CF28" s="6">
        <v>1.2826102903541899E-4</v>
      </c>
      <c r="CG28" s="6">
        <v>1.2678017240143401E-4</v>
      </c>
      <c r="CH28" s="6">
        <v>1.2531641321619701E-4</v>
      </c>
      <c r="CI28" s="6">
        <v>1.2386955407859201E-4</v>
      </c>
    </row>
    <row r="29" spans="1:87" x14ac:dyDescent="0.35">
      <c r="A29">
        <v>43</v>
      </c>
      <c r="B29" s="6">
        <v>6.2269399473686103E-4</v>
      </c>
      <c r="C29" s="6">
        <v>6.0958714163235903E-4</v>
      </c>
      <c r="D29" s="6">
        <v>5.9675112108772304E-4</v>
      </c>
      <c r="E29" s="6">
        <v>5.8418538745068198E-4</v>
      </c>
      <c r="F29" s="6">
        <v>5.7188424931460904E-4</v>
      </c>
      <c r="G29" s="6">
        <v>5.59842135116302E-4</v>
      </c>
      <c r="H29" s="6">
        <v>5.4805359061245505E-4</v>
      </c>
      <c r="I29" s="6">
        <v>5.3651327640926296E-4</v>
      </c>
      <c r="J29" s="6">
        <v>5.2521596554404597E-4</v>
      </c>
      <c r="K29" s="6">
        <v>5.1415654111779997E-4</v>
      </c>
      <c r="L29" s="6">
        <v>5.0332999397759203E-4</v>
      </c>
      <c r="M29" s="6">
        <v>4.92731420447764E-4</v>
      </c>
      <c r="N29" s="6">
        <v>4.8235602010890703E-4</v>
      </c>
      <c r="O29" s="6">
        <v>4.72199093623602E-4</v>
      </c>
      <c r="P29" s="6">
        <v>4.6225604060794802E-4</v>
      </c>
      <c r="Q29" s="6">
        <v>4.5252235754790699E-4</v>
      </c>
      <c r="R29" s="6">
        <v>4.4299363575952102E-4</v>
      </c>
      <c r="S29" s="6">
        <v>4.33665559392086E-4</v>
      </c>
      <c r="T29" s="6">
        <v>4.2453390347337402E-4</v>
      </c>
      <c r="U29" s="6">
        <v>4.1559453199600501E-4</v>
      </c>
      <c r="V29" s="6">
        <v>4.0684339604413102E-4</v>
      </c>
      <c r="W29" s="6">
        <v>3.9827653195955001E-4</v>
      </c>
      <c r="X29" s="6">
        <v>3.8989005954645202E-4</v>
      </c>
      <c r="Y29" s="6">
        <v>3.8168018031394999E-4</v>
      </c>
      <c r="Z29" s="6">
        <v>3.7364317575563298E-4</v>
      </c>
      <c r="AA29" s="6">
        <v>3.6577540566534001E-4</v>
      </c>
      <c r="AB29" s="6">
        <v>3.58073306488394E-4</v>
      </c>
      <c r="AC29" s="6">
        <v>3.5053338970756601E-4</v>
      </c>
      <c r="AD29" s="6">
        <v>3.4315224026301098E-4</v>
      </c>
      <c r="AE29" s="6">
        <v>3.3592651500548803E-4</v>
      </c>
      <c r="AF29" s="6">
        <v>3.2885294118214299E-4</v>
      </c>
      <c r="AG29" s="6">
        <v>3.2192831495417702E-4</v>
      </c>
      <c r="AH29" s="6">
        <v>3.1514949994573301E-4</v>
      </c>
      <c r="AI29" s="6">
        <v>3.0851342582333E-4</v>
      </c>
      <c r="AJ29" s="6">
        <v>3.02017086905223E-4</v>
      </c>
      <c r="AK29" s="6">
        <v>2.9565754080002499E-4</v>
      </c>
      <c r="AL29" s="6">
        <v>2.8943190707401902E-4</v>
      </c>
      <c r="AM29" s="6">
        <v>2.8333736594651602E-4</v>
      </c>
      <c r="AN29" s="6">
        <v>2.7737115701269001E-4</v>
      </c>
      <c r="AO29" s="6">
        <v>2.7153057799330499E-4</v>
      </c>
      <c r="AP29" s="6">
        <v>2.65812983510774E-4</v>
      </c>
      <c r="AQ29" s="6">
        <v>2.6021578389098099E-4</v>
      </c>
      <c r="AR29" s="6">
        <v>2.54736443990341E-4</v>
      </c>
      <c r="AS29" s="6">
        <v>2.4937248204755398E-4</v>
      </c>
      <c r="AT29" s="6">
        <v>2.44121468559544E-4</v>
      </c>
      <c r="AU29" s="6">
        <v>2.38981025181053E-4</v>
      </c>
      <c r="AV29" s="6">
        <v>2.3646492441423901E-4</v>
      </c>
      <c r="AW29" s="6">
        <v>2.3397531429899E-4</v>
      </c>
      <c r="AX29" s="6">
        <v>2.3151191592969599E-4</v>
      </c>
      <c r="AY29" s="6">
        <v>2.2907445333719101E-4</v>
      </c>
      <c r="AZ29" s="6">
        <v>2.26662653457838E-4</v>
      </c>
      <c r="BA29" s="6">
        <v>2.24276246102939E-4</v>
      </c>
      <c r="BB29" s="6">
        <v>2.2191496392846399E-4</v>
      </c>
      <c r="BC29" s="6">
        <v>2.1957854240510299E-4</v>
      </c>
      <c r="BD29" s="6">
        <v>2.1726671978863099E-4</v>
      </c>
      <c r="BE29" s="6">
        <v>2.14979237090583E-4</v>
      </c>
      <c r="BF29" s="6">
        <v>2.12715838049245E-4</v>
      </c>
      <c r="BG29" s="6">
        <v>2.1047626910094199E-4</v>
      </c>
      <c r="BH29" s="6">
        <v>2.0826027935163101E-4</v>
      </c>
      <c r="BI29" s="6">
        <v>2.0606762054879699E-4</v>
      </c>
      <c r="BJ29" s="6">
        <v>2.0389804705364E-4</v>
      </c>
      <c r="BK29" s="6">
        <v>2.0175131581355501E-4</v>
      </c>
      <c r="BL29" s="6">
        <v>1.99627186334909E-4</v>
      </c>
      <c r="BM29" s="6">
        <v>1.9752542065609101E-4</v>
      </c>
      <c r="BN29" s="6">
        <v>1.9544578332086101E-4</v>
      </c>
      <c r="BO29" s="6">
        <v>1.93388041351968E-4</v>
      </c>
      <c r="BP29" s="6">
        <v>1.9135196422505099E-4</v>
      </c>
      <c r="BQ29" s="6">
        <v>1.8933732384281401E-4</v>
      </c>
      <c r="BR29" s="6">
        <v>1.8734389450947501E-4</v>
      </c>
      <c r="BS29" s="6">
        <v>1.8537145290547699E-4</v>
      </c>
      <c r="BT29" s="6">
        <v>1.83419778062474E-4</v>
      </c>
      <c r="BU29" s="6">
        <v>1.81488651338575E-4</v>
      </c>
      <c r="BV29" s="6">
        <v>1.7957785639385001E-4</v>
      </c>
      <c r="BW29" s="6">
        <v>1.7768717916609499E-4</v>
      </c>
      <c r="BX29" s="6">
        <v>1.7581640784684901E-4</v>
      </c>
      <c r="BY29" s="6">
        <v>1.7396533285766601E-4</v>
      </c>
      <c r="BZ29" s="6">
        <v>1.7213374682663801E-4</v>
      </c>
      <c r="CA29" s="6">
        <v>1.70321444565164E-4</v>
      </c>
      <c r="CB29" s="6">
        <v>1.68528223044959E-4</v>
      </c>
      <c r="CC29" s="6">
        <v>1.6675388137531399E-4</v>
      </c>
      <c r="CD29" s="6">
        <v>1.6499822078058801E-4</v>
      </c>
      <c r="CE29" s="6">
        <v>1.6326104457793999E-4</v>
      </c>
      <c r="CF29" s="6">
        <v>1.6154215815529499E-4</v>
      </c>
      <c r="CG29" s="6">
        <v>1.5984136894954399E-4</v>
      </c>
      <c r="CH29" s="6">
        <v>1.58158486424967E-4</v>
      </c>
      <c r="CI29" s="6">
        <v>1.56493322051894E-4</v>
      </c>
    </row>
    <row r="30" spans="1:87" x14ac:dyDescent="0.35">
      <c r="A30">
        <v>44</v>
      </c>
      <c r="B30" s="6">
        <v>6.8557674300380998E-4</v>
      </c>
      <c r="C30" s="6">
        <v>6.7181484635193598E-4</v>
      </c>
      <c r="D30" s="6">
        <v>6.5832882619098099E-4</v>
      </c>
      <c r="E30" s="6">
        <v>6.45113167030527E-4</v>
      </c>
      <c r="F30" s="6">
        <v>6.3216246305697397E-4</v>
      </c>
      <c r="G30" s="6">
        <v>6.1947141597628902E-4</v>
      </c>
      <c r="H30" s="6">
        <v>6.0703483289822901E-4</v>
      </c>
      <c r="I30" s="6">
        <v>5.9484762426128797E-4</v>
      </c>
      <c r="J30" s="6">
        <v>5.8290480179761298E-4</v>
      </c>
      <c r="K30" s="6">
        <v>5.7120147653716197E-4</v>
      </c>
      <c r="L30" s="6">
        <v>5.5973285685037696E-4</v>
      </c>
      <c r="M30" s="6">
        <v>5.4849424652865996E-4</v>
      </c>
      <c r="N30" s="6">
        <v>5.3748104290195903E-4</v>
      </c>
      <c r="O30" s="6">
        <v>5.2668873499277604E-4</v>
      </c>
      <c r="P30" s="6">
        <v>5.1611290170591197E-4</v>
      </c>
      <c r="Q30" s="6">
        <v>5.0574921005330103E-4</v>
      </c>
      <c r="R30" s="6">
        <v>4.9559341341326403E-4</v>
      </c>
      <c r="S30" s="6">
        <v>4.8564134982354999E-4</v>
      </c>
      <c r="T30" s="6">
        <v>4.7588894030753398E-4</v>
      </c>
      <c r="U30" s="6">
        <v>4.6633218723294298E-4</v>
      </c>
      <c r="V30" s="6">
        <v>4.56967172702509E-4</v>
      </c>
      <c r="W30" s="6">
        <v>4.4779005697594701E-4</v>
      </c>
      <c r="X30" s="6">
        <v>4.3879707692266598E-4</v>
      </c>
      <c r="Y30" s="6">
        <v>4.2998454450463898E-4</v>
      </c>
      <c r="Z30" s="6">
        <v>4.2134884528886098E-4</v>
      </c>
      <c r="AA30" s="6">
        <v>4.1288643698883699E-4</v>
      </c>
      <c r="AB30" s="6">
        <v>4.0459384803454999E-4</v>
      </c>
      <c r="AC30" s="6">
        <v>3.9646767617037101E-4</v>
      </c>
      <c r="AD30" s="6">
        <v>3.88504587080384E-4</v>
      </c>
      <c r="AE30" s="6">
        <v>3.8070131304059502E-4</v>
      </c>
      <c r="AF30" s="6">
        <v>3.73054651597532E-4</v>
      </c>
      <c r="AG30" s="6">
        <v>3.65561464272714E-4</v>
      </c>
      <c r="AH30" s="6">
        <v>3.5821867529251499E-4</v>
      </c>
      <c r="AI30" s="6">
        <v>3.5102327034291901E-4</v>
      </c>
      <c r="AJ30" s="6">
        <v>3.4397229534871202E-4</v>
      </c>
      <c r="AK30" s="6">
        <v>3.3706285527662102E-4</v>
      </c>
      <c r="AL30" s="6">
        <v>3.3029211296196898E-4</v>
      </c>
      <c r="AM30" s="6">
        <v>3.2365728795836297E-4</v>
      </c>
      <c r="AN30" s="6">
        <v>3.17155655410004E-4</v>
      </c>
      <c r="AO30" s="6">
        <v>3.1078454494616402E-4</v>
      </c>
      <c r="AP30" s="6">
        <v>3.04541339597417E-4</v>
      </c>
      <c r="AQ30" s="6">
        <v>2.9842347473319202E-4</v>
      </c>
      <c r="AR30" s="6">
        <v>2.9242843702025003E-4</v>
      </c>
      <c r="AS30" s="6">
        <v>2.8655376340168198E-4</v>
      </c>
      <c r="AT30" s="6">
        <v>2.80797040096017E-4</v>
      </c>
      <c r="AU30" s="6">
        <v>2.7515590161606899E-4</v>
      </c>
      <c r="AV30" s="6">
        <v>2.72391981281025E-4</v>
      </c>
      <c r="AW30" s="6">
        <v>2.6965580905126798E-4</v>
      </c>
      <c r="AX30" s="6">
        <v>2.66947106657937E-4</v>
      </c>
      <c r="AY30" s="6">
        <v>2.6426559861664098E-4</v>
      </c>
      <c r="AZ30" s="6">
        <v>2.6161101219972298E-4</v>
      </c>
      <c r="BA30" s="6">
        <v>2.5898307740879201E-4</v>
      </c>
      <c r="BB30" s="6">
        <v>2.5638152694752698E-4</v>
      </c>
      <c r="BC30" s="6">
        <v>2.5380609619475298E-4</v>
      </c>
      <c r="BD30" s="6">
        <v>2.5125652317778202E-4</v>
      </c>
      <c r="BE30" s="6">
        <v>2.4873254854601101E-4</v>
      </c>
      <c r="BF30" s="6">
        <v>2.4623391554479102E-4</v>
      </c>
      <c r="BG30" s="6">
        <v>2.4376036998954799E-4</v>
      </c>
      <c r="BH30" s="6">
        <v>2.4131166024016001E-4</v>
      </c>
      <c r="BI30" s="6">
        <v>2.38887537175589E-4</v>
      </c>
      <c r="BJ30" s="6">
        <v>2.36487754168766E-4</v>
      </c>
      <c r="BK30" s="6">
        <v>2.3411206706171599E-4</v>
      </c>
      <c r="BL30" s="6">
        <v>2.3176023414094301E-4</v>
      </c>
      <c r="BM30" s="6">
        <v>2.2943201611304301E-4</v>
      </c>
      <c r="BN30" s="6">
        <v>2.27127176080571E-4</v>
      </c>
      <c r="BO30" s="6">
        <v>2.2484547951813599E-4</v>
      </c>
      <c r="BP30" s="6">
        <v>2.2258669424874599E-4</v>
      </c>
      <c r="BQ30" s="6">
        <v>2.2035059042037401E-4</v>
      </c>
      <c r="BR30" s="6">
        <v>2.1813694048275999E-4</v>
      </c>
      <c r="BS30" s="6">
        <v>2.1594551916445E-4</v>
      </c>
      <c r="BT30" s="6">
        <v>2.1377610345005399E-4</v>
      </c>
      <c r="BU30" s="6">
        <v>2.1162847255772901E-4</v>
      </c>
      <c r="BV30" s="6">
        <v>2.09502407916894E-4</v>
      </c>
      <c r="BW30" s="6">
        <v>2.07397693146153E-4</v>
      </c>
      <c r="BX30" s="6">
        <v>2.05314114031449E-4</v>
      </c>
      <c r="BY30" s="6">
        <v>2.0325145850443E-4</v>
      </c>
      <c r="BZ30" s="6">
        <v>2.0120951662102099E-4</v>
      </c>
      <c r="CA30" s="6">
        <v>1.9918808054022601E-4</v>
      </c>
      <c r="CB30" s="6">
        <v>1.97186944503123E-4</v>
      </c>
      <c r="CC30" s="6">
        <v>1.9520590481208E-4</v>
      </c>
      <c r="CD30" s="6">
        <v>1.9324475981016601E-4</v>
      </c>
      <c r="CE30" s="6">
        <v>1.9130330986077799E-4</v>
      </c>
      <c r="CF30" s="6">
        <v>1.8938135732746099E-4</v>
      </c>
      <c r="CG30" s="6">
        <v>1.8747870655393199E-4</v>
      </c>
      <c r="CH30" s="6">
        <v>1.8559516384430199E-4</v>
      </c>
      <c r="CI30" s="6">
        <v>1.8373053744349301E-4</v>
      </c>
    </row>
    <row r="31" spans="1:87" x14ac:dyDescent="0.35">
      <c r="A31">
        <v>45</v>
      </c>
      <c r="B31" s="6">
        <v>7.5561929071152399E-4</v>
      </c>
      <c r="C31" s="6">
        <v>7.4068726551724997E-4</v>
      </c>
      <c r="D31" s="6">
        <v>7.2604989185044895E-4</v>
      </c>
      <c r="E31" s="6">
        <v>7.1170137206685001E-4</v>
      </c>
      <c r="F31" s="6">
        <v>6.9763602194295197E-4</v>
      </c>
      <c r="G31" s="6">
        <v>6.8384826848296798E-4</v>
      </c>
      <c r="H31" s="6">
        <v>6.7033264776715702E-4</v>
      </c>
      <c r="I31" s="6">
        <v>6.5708380284079605E-4</v>
      </c>
      <c r="J31" s="6">
        <v>6.4409648164305501E-4</v>
      </c>
      <c r="K31" s="6">
        <v>6.3136553497507796E-4</v>
      </c>
      <c r="L31" s="6">
        <v>6.1888591450654895E-4</v>
      </c>
      <c r="M31" s="6">
        <v>6.0665267082004996E-4</v>
      </c>
      <c r="N31" s="6">
        <v>5.9466095149254198E-4</v>
      </c>
      <c r="O31" s="6">
        <v>5.8290599921327299E-4</v>
      </c>
      <c r="P31" s="6">
        <v>5.7138314993747602E-4</v>
      </c>
      <c r="Q31" s="6">
        <v>5.6008783107519002E-4</v>
      </c>
      <c r="R31" s="6">
        <v>5.4901555971456997E-4</v>
      </c>
      <c r="S31" s="6">
        <v>5.3816194087905804E-4</v>
      </c>
      <c r="T31" s="6">
        <v>5.2752266581779098E-4</v>
      </c>
      <c r="U31" s="6">
        <v>5.1709351032864495E-4</v>
      </c>
      <c r="V31" s="6">
        <v>5.0687033311330699E-4</v>
      </c>
      <c r="W31" s="6">
        <v>4.9684907416379105E-4</v>
      </c>
      <c r="X31" s="6">
        <v>4.8702575317982399E-4</v>
      </c>
      <c r="Y31" s="6">
        <v>4.77396468016525E-4</v>
      </c>
      <c r="Z31" s="6">
        <v>4.67957393161814E-4</v>
      </c>
      <c r="AA31" s="6">
        <v>4.5870477824302302E-4</v>
      </c>
      <c r="AB31" s="6">
        <v>4.4963494656214E-4</v>
      </c>
      <c r="AC31" s="6">
        <v>4.40744293659169E-4</v>
      </c>
      <c r="AD31" s="6">
        <v>4.3202928590309098E-4</v>
      </c>
      <c r="AE31" s="6">
        <v>4.2348645910989798E-4</v>
      </c>
      <c r="AF31" s="6">
        <v>4.1511241718720203E-4</v>
      </c>
      <c r="AG31" s="6">
        <v>4.0690383080492298E-4</v>
      </c>
      <c r="AH31" s="6">
        <v>3.9885743609157802E-4</v>
      </c>
      <c r="AI31" s="6">
        <v>3.9097003335566998E-4</v>
      </c>
      <c r="AJ31" s="6">
        <v>3.8323848583173302E-4</v>
      </c>
      <c r="AK31" s="6">
        <v>3.7565971845055499E-4</v>
      </c>
      <c r="AL31" s="6">
        <v>3.6823071663312501E-4</v>
      </c>
      <c r="AM31" s="6">
        <v>3.60948525107874E-4</v>
      </c>
      <c r="AN31" s="6">
        <v>3.5381024675074497E-4</v>
      </c>
      <c r="AO31" s="6">
        <v>3.4681304144769398E-4</v>
      </c>
      <c r="AP31" s="6">
        <v>3.3995412497917198E-4</v>
      </c>
      <c r="AQ31" s="6">
        <v>3.3323076792618998E-4</v>
      </c>
      <c r="AR31" s="6">
        <v>3.26640294597549E-4</v>
      </c>
      <c r="AS31" s="6">
        <v>3.2018008197785201E-4</v>
      </c>
      <c r="AT31" s="6">
        <v>3.13847558695873E-4</v>
      </c>
      <c r="AU31" s="6">
        <v>3.0764020401293499E-4</v>
      </c>
      <c r="AV31" s="6">
        <v>3.0459789368465399E-4</v>
      </c>
      <c r="AW31" s="6">
        <v>3.0158565140651401E-4</v>
      </c>
      <c r="AX31" s="6">
        <v>2.9860318036008899E-4</v>
      </c>
      <c r="AY31" s="6">
        <v>2.9565018665005203E-4</v>
      </c>
      <c r="AZ31" s="6">
        <v>2.9272637927552802E-4</v>
      </c>
      <c r="BA31" s="6">
        <v>2.8983147010171802E-4</v>
      </c>
      <c r="BB31" s="6">
        <v>2.86965173831809E-4</v>
      </c>
      <c r="BC31" s="6">
        <v>2.8412720797914699E-4</v>
      </c>
      <c r="BD31" s="6">
        <v>2.8131729283968501E-4</v>
      </c>
      <c r="BE31" s="6">
        <v>2.7853515146469398E-4</v>
      </c>
      <c r="BF31" s="6">
        <v>2.7578050963374899E-4</v>
      </c>
      <c r="BG31" s="6">
        <v>2.7305309582796702E-4</v>
      </c>
      <c r="BH31" s="6">
        <v>2.7035264120351098E-4</v>
      </c>
      <c r="BI31" s="6">
        <v>2.6767887956534702E-4</v>
      </c>
      <c r="BJ31" s="6">
        <v>2.6503154734126302E-4</v>
      </c>
      <c r="BK31" s="6">
        <v>2.6241038355613502E-4</v>
      </c>
      <c r="BL31" s="6">
        <v>2.5981512980644298E-4</v>
      </c>
      <c r="BM31" s="6">
        <v>2.57245530235039E-4</v>
      </c>
      <c r="BN31" s="6">
        <v>2.5470133150615898E-4</v>
      </c>
      <c r="BO31" s="6">
        <v>2.5218228278067701E-4</v>
      </c>
      <c r="BP31" s="6">
        <v>2.4968813569159601E-4</v>
      </c>
      <c r="BQ31" s="6">
        <v>2.4721864431979002E-4</v>
      </c>
      <c r="BR31" s="6">
        <v>2.4477356516996697E-4</v>
      </c>
      <c r="BS31" s="6">
        <v>2.42352657146879E-4</v>
      </c>
      <c r="BT31" s="6">
        <v>2.3995568153175101E-4</v>
      </c>
      <c r="BU31" s="6">
        <v>2.3758240195895301E-4</v>
      </c>
      <c r="BV31" s="6">
        <v>2.3523258439288899E-4</v>
      </c>
      <c r="BW31" s="6">
        <v>2.3290599710511901E-4</v>
      </c>
      <c r="BX31" s="6">
        <v>2.3060241065169101E-4</v>
      </c>
      <c r="BY31" s="6">
        <v>2.28321597850715E-4</v>
      </c>
      <c r="BZ31" s="6">
        <v>2.2606333376013401E-4</v>
      </c>
      <c r="CA31" s="6">
        <v>2.23827395655727E-4</v>
      </c>
      <c r="CB31" s="6">
        <v>2.2161356300931301E-4</v>
      </c>
      <c r="CC31" s="6">
        <v>2.19421617467186E-4</v>
      </c>
      <c r="CD31" s="6">
        <v>2.17251342828742E-4</v>
      </c>
      <c r="CE31" s="6">
        <v>2.15102525025325E-4</v>
      </c>
      <c r="CF31" s="6">
        <v>2.1297495209927301E-4</v>
      </c>
      <c r="CG31" s="6">
        <v>2.10868414183177E-4</v>
      </c>
      <c r="CH31" s="6">
        <v>2.08782703479336E-4</v>
      </c>
      <c r="CI31" s="6">
        <v>2.06717614239413E-4</v>
      </c>
    </row>
    <row r="32" spans="1:87" x14ac:dyDescent="0.35">
      <c r="A32">
        <v>46</v>
      </c>
      <c r="B32" s="6">
        <v>8.3425307262314998E-4</v>
      </c>
      <c r="C32" s="6">
        <v>8.1720140573585001E-4</v>
      </c>
      <c r="D32" s="6">
        <v>8.0049773038178896E-4</v>
      </c>
      <c r="E32" s="6">
        <v>7.8413496644162803E-4</v>
      </c>
      <c r="F32" s="6">
        <v>7.6810617696308097E-4</v>
      </c>
      <c r="G32" s="6">
        <v>7.5240456530192704E-4</v>
      </c>
      <c r="H32" s="6">
        <v>7.3702347231863598E-4</v>
      </c>
      <c r="I32" s="6">
        <v>7.2195637362958999E-4</v>
      </c>
      <c r="J32" s="6">
        <v>7.0719687691190105E-4</v>
      </c>
      <c r="K32" s="6">
        <v>6.92738719260824E-4</v>
      </c>
      <c r="L32" s="6">
        <v>6.7857576459880501E-4</v>
      </c>
      <c r="M32" s="6">
        <v>6.6470200113520096E-4</v>
      </c>
      <c r="N32" s="6">
        <v>6.5111153887573397E-4</v>
      </c>
      <c r="O32" s="6">
        <v>6.3779860718074695E-4</v>
      </c>
      <c r="P32" s="6">
        <v>6.2475755237135697E-4</v>
      </c>
      <c r="Q32" s="6">
        <v>6.1198283538260398E-4</v>
      </c>
      <c r="R32" s="6">
        <v>5.9946902946272701E-4</v>
      </c>
      <c r="S32" s="6">
        <v>5.8721081791768205E-4</v>
      </c>
      <c r="T32" s="6">
        <v>5.7520299190006797E-4</v>
      </c>
      <c r="U32" s="6">
        <v>5.6344044824160997E-4</v>
      </c>
      <c r="V32" s="6">
        <v>5.5191818732838998E-4</v>
      </c>
      <c r="W32" s="6">
        <v>5.4063131101800505E-4</v>
      </c>
      <c r="X32" s="6">
        <v>5.2957502059786305E-4</v>
      </c>
      <c r="Y32" s="6">
        <v>5.1874461478383399E-4</v>
      </c>
      <c r="Z32" s="6">
        <v>5.0813548775849001E-4</v>
      </c>
      <c r="AA32" s="6">
        <v>4.9774312724817904E-4</v>
      </c>
      <c r="AB32" s="6">
        <v>4.8756311263818903E-4</v>
      </c>
      <c r="AC32" s="6">
        <v>4.7759111312527702E-4</v>
      </c>
      <c r="AD32" s="6">
        <v>4.6782288590684502E-4</v>
      </c>
      <c r="AE32" s="6">
        <v>4.58254274406069E-4</v>
      </c>
      <c r="AF32" s="6">
        <v>4.4888120653227201E-4</v>
      </c>
      <c r="AG32" s="6">
        <v>4.39699692975885E-4</v>
      </c>
      <c r="AH32" s="6">
        <v>4.3070582553731101E-4</v>
      </c>
      <c r="AI32" s="6">
        <v>4.2189577548905398E-4</v>
      </c>
      <c r="AJ32" s="6">
        <v>4.1326579197045998E-4</v>
      </c>
      <c r="AK32" s="6">
        <v>4.04812200414439E-4</v>
      </c>
      <c r="AL32" s="6">
        <v>3.9653140100556398E-4</v>
      </c>
      <c r="AM32" s="6">
        <v>3.8841986716891099E-4</v>
      </c>
      <c r="AN32" s="6">
        <v>3.8047414408907498E-4</v>
      </c>
      <c r="AO32" s="6">
        <v>3.7269084725875102E-4</v>
      </c>
      <c r="AP32" s="6">
        <v>3.65066661056319E-4</v>
      </c>
      <c r="AQ32" s="6">
        <v>3.5759833735186101E-4</v>
      </c>
      <c r="AR32" s="6">
        <v>3.5028269414106E-4</v>
      </c>
      <c r="AS32" s="6">
        <v>3.43116614206432E-4</v>
      </c>
      <c r="AT32" s="6">
        <v>3.36097043805364E-4</v>
      </c>
      <c r="AU32" s="6">
        <v>3.2922099138442802E-4</v>
      </c>
      <c r="AV32" s="6">
        <v>3.2585328048522898E-4</v>
      </c>
      <c r="AW32" s="6">
        <v>3.2251999781370298E-4</v>
      </c>
      <c r="AX32" s="6">
        <v>3.1922079184101902E-4</v>
      </c>
      <c r="AY32" s="6">
        <v>3.1595531461881899E-4</v>
      </c>
      <c r="AZ32" s="6">
        <v>3.12723221742919E-4</v>
      </c>
      <c r="BA32" s="6">
        <v>3.0952417231738902E-4</v>
      </c>
      <c r="BB32" s="6">
        <v>3.06357828918989E-4</v>
      </c>
      <c r="BC32" s="6">
        <v>3.0322385756196098E-4</v>
      </c>
      <c r="BD32" s="6">
        <v>3.0012192766317602E-4</v>
      </c>
      <c r="BE32" s="6">
        <v>2.9705171200763102E-4</v>
      </c>
      <c r="BF32" s="6">
        <v>2.9401288671429099E-4</v>
      </c>
      <c r="BG32" s="6">
        <v>2.9100513120227598E-4</v>
      </c>
      <c r="BH32" s="6">
        <v>2.88028128157385E-4</v>
      </c>
      <c r="BI32" s="6">
        <v>2.85081563498963E-4</v>
      </c>
      <c r="BJ32" s="6">
        <v>2.8216512634708998E-4</v>
      </c>
      <c r="BK32" s="6">
        <v>2.7927850899011199E-4</v>
      </c>
      <c r="BL32" s="6">
        <v>2.7642140685249001E-4</v>
      </c>
      <c r="BM32" s="6">
        <v>2.7359351846297598E-4</v>
      </c>
      <c r="BN32" s="6">
        <v>2.7079454542310602E-4</v>
      </c>
      <c r="BO32" s="6">
        <v>2.6802419237601698E-4</v>
      </c>
      <c r="BP32" s="6">
        <v>2.6528216697556899E-4</v>
      </c>
      <c r="BQ32" s="6">
        <v>2.6256817985578198E-4</v>
      </c>
      <c r="BR32" s="6">
        <v>2.59881944600584E-4</v>
      </c>
      <c r="BS32" s="6">
        <v>2.5722317771385698E-4</v>
      </c>
      <c r="BT32" s="6">
        <v>2.5459159858978698E-4</v>
      </c>
      <c r="BU32" s="6">
        <v>2.5198692948351701E-4</v>
      </c>
      <c r="BV32" s="6">
        <v>2.4940889548209002E-4</v>
      </c>
      <c r="BW32" s="6">
        <v>2.4685722447568599E-4</v>
      </c>
      <c r="BX32" s="6">
        <v>2.4433164712914999E-4</v>
      </c>
      <c r="BY32" s="6">
        <v>2.4183189685380801E-4</v>
      </c>
      <c r="BZ32" s="6">
        <v>2.39357709779563E-4</v>
      </c>
      <c r="CA32" s="6">
        <v>2.3690882472728099E-4</v>
      </c>
      <c r="CB32" s="6">
        <v>2.3448498318143999E-4</v>
      </c>
      <c r="CC32" s="6">
        <v>2.3208592926307199E-4</v>
      </c>
      <c r="CD32" s="6">
        <v>2.2971140970296601E-4</v>
      </c>
      <c r="CE32" s="6">
        <v>2.2736117381515E-4</v>
      </c>
      <c r="CF32" s="6">
        <v>2.25034973470632E-4</v>
      </c>
      <c r="CG32" s="6">
        <v>2.2273256307140901E-4</v>
      </c>
      <c r="CH32" s="6">
        <v>2.20453699524744E-4</v>
      </c>
      <c r="CI32" s="6">
        <v>2.1819814221769599E-4</v>
      </c>
    </row>
    <row r="33" spans="1:87" x14ac:dyDescent="0.35">
      <c r="A33">
        <v>47</v>
      </c>
      <c r="B33" s="6">
        <v>9.2374999230682197E-4</v>
      </c>
      <c r="C33" s="6">
        <v>9.0415674259209104E-4</v>
      </c>
      <c r="D33" s="6">
        <v>8.84978395482064E-4</v>
      </c>
      <c r="E33" s="6">
        <v>8.6620619376611004E-4</v>
      </c>
      <c r="F33" s="6">
        <v>8.4783156385935304E-4</v>
      </c>
      <c r="G33" s="6">
        <v>8.2984611200350301E-4</v>
      </c>
      <c r="H33" s="6">
        <v>8.1224162054411696E-4</v>
      </c>
      <c r="I33" s="6">
        <v>7.9501004428283496E-4</v>
      </c>
      <c r="J33" s="6">
        <v>7.7814350690317397E-4</v>
      </c>
      <c r="K33" s="6">
        <v>7.6163429746849197E-4</v>
      </c>
      <c r="L33" s="6">
        <v>7.4547486699072995E-4</v>
      </c>
      <c r="M33" s="6">
        <v>7.2965782506859904E-4</v>
      </c>
      <c r="N33" s="6">
        <v>7.1417593659387196E-4</v>
      </c>
      <c r="O33" s="6">
        <v>6.9902211852446497E-4</v>
      </c>
      <c r="P33" s="6">
        <v>6.8418943672304898E-4</v>
      </c>
      <c r="Q33" s="6">
        <v>6.6967110285989599E-4</v>
      </c>
      <c r="R33" s="6">
        <v>6.5546047137873798E-4</v>
      </c>
      <c r="S33" s="6">
        <v>6.4155103652441898E-4</v>
      </c>
      <c r="T33" s="6">
        <v>6.2793642943111702E-4</v>
      </c>
      <c r="U33" s="6">
        <v>6.1461041526998704E-4</v>
      </c>
      <c r="V33" s="6">
        <v>6.0156689045504801E-4</v>
      </c>
      <c r="W33" s="6">
        <v>5.8879987990617102E-4</v>
      </c>
      <c r="X33" s="6">
        <v>5.7630353436807205E-4</v>
      </c>
      <c r="Y33" s="6">
        <v>5.6407212778418199E-4</v>
      </c>
      <c r="Z33" s="6">
        <v>5.5210005472433805E-4</v>
      </c>
      <c r="AA33" s="6">
        <v>5.4038182786522899E-4</v>
      </c>
      <c r="AB33" s="6">
        <v>5.2891207552253905E-4</v>
      </c>
      <c r="AC33" s="6">
        <v>5.1768553923380403E-4</v>
      </c>
      <c r="AD33" s="6">
        <v>5.0669707139092504E-4</v>
      </c>
      <c r="AE33" s="6">
        <v>4.9594163292140795E-4</v>
      </c>
      <c r="AF33" s="6">
        <v>4.8541429101732101E-4</v>
      </c>
      <c r="AG33" s="6">
        <v>4.7511021691103497E-4</v>
      </c>
      <c r="AH33" s="6">
        <v>4.6502468369682601E-4</v>
      </c>
      <c r="AI33" s="6">
        <v>4.5515306419739802E-4</v>
      </c>
      <c r="AJ33" s="6">
        <v>4.4549082887445902E-4</v>
      </c>
      <c r="AK33" s="6">
        <v>4.3603354378243998E-4</v>
      </c>
      <c r="AL33" s="6">
        <v>4.26776868564512E-4</v>
      </c>
      <c r="AM33" s="6">
        <v>4.17716554490046E-4</v>
      </c>
      <c r="AN33" s="6">
        <v>4.0884844253268098E-4</v>
      </c>
      <c r="AO33" s="6">
        <v>4.0016846148818199E-4</v>
      </c>
      <c r="AP33" s="6">
        <v>3.9167262613129598E-4</v>
      </c>
      <c r="AQ33" s="6">
        <v>3.83357035410803E-4</v>
      </c>
      <c r="AR33" s="6">
        <v>3.7521787068201001E-4</v>
      </c>
      <c r="AS33" s="6">
        <v>3.6725139397591301E-4</v>
      </c>
      <c r="AT33" s="6">
        <v>3.59453946304297E-4</v>
      </c>
      <c r="AU33" s="6">
        <v>3.5182194600003801E-4</v>
      </c>
      <c r="AV33" s="6">
        <v>3.4808694223099001E-4</v>
      </c>
      <c r="AW33" s="6">
        <v>3.4439156476157398E-4</v>
      </c>
      <c r="AX33" s="6">
        <v>3.40735393710944E-4</v>
      </c>
      <c r="AY33" s="6">
        <v>3.37118013636063E-4</v>
      </c>
      <c r="AZ33" s="6">
        <v>3.3353901348503302E-4</v>
      </c>
      <c r="BA33" s="6">
        <v>3.2999798655091502E-4</v>
      </c>
      <c r="BB33" s="6">
        <v>3.2649453042603597E-4</v>
      </c>
      <c r="BC33" s="6">
        <v>3.2302824695675599E-4</v>
      </c>
      <c r="BD33" s="6">
        <v>3.1959874219872098E-4</v>
      </c>
      <c r="BE33" s="6">
        <v>3.1620562637258001E-4</v>
      </c>
      <c r="BF33" s="6">
        <v>3.1284851382015202E-4</v>
      </c>
      <c r="BG33" s="6">
        <v>3.0952702296106201E-4</v>
      </c>
      <c r="BH33" s="6">
        <v>3.06240776249829E-4</v>
      </c>
      <c r="BI33" s="6">
        <v>3.0298940013338799E-4</v>
      </c>
      <c r="BJ33" s="6">
        <v>2.99772525009069E-4</v>
      </c>
      <c r="BK33" s="6">
        <v>2.9658978518301202E-4</v>
      </c>
      <c r="BL33" s="6">
        <v>2.9344081882900998E-4</v>
      </c>
      <c r="BM33" s="6">
        <v>2.9032526794778101E-4</v>
      </c>
      <c r="BN33" s="6">
        <v>2.8724277832667497E-4</v>
      </c>
      <c r="BO33" s="6">
        <v>2.8419299949979403E-4</v>
      </c>
      <c r="BP33" s="6">
        <v>2.8117558470852302E-4</v>
      </c>
      <c r="BQ33" s="6">
        <v>2.7819019086248499E-4</v>
      </c>
      <c r="BR33" s="6">
        <v>2.7523647850090198E-4</v>
      </c>
      <c r="BS33" s="6">
        <v>2.7231411175434499E-4</v>
      </c>
      <c r="BT33" s="6">
        <v>2.6942275830690301E-4</v>
      </c>
      <c r="BU33" s="6">
        <v>2.6656208935873702E-4</v>
      </c>
      <c r="BV33" s="6">
        <v>2.6373177958902697E-4</v>
      </c>
      <c r="BW33" s="6">
        <v>2.6093150711930098E-4</v>
      </c>
      <c r="BX33" s="6">
        <v>2.5816095347716398E-4</v>
      </c>
      <c r="BY33" s="6">
        <v>2.5541980356038501E-4</v>
      </c>
      <c r="BZ33" s="6">
        <v>2.5270774560137298E-4</v>
      </c>
      <c r="CA33" s="6">
        <v>2.5002447113202299E-4</v>
      </c>
      <c r="CB33" s="6">
        <v>2.4736967494892601E-4</v>
      </c>
      <c r="CC33" s="6">
        <v>2.4474305507894603E-4</v>
      </c>
      <c r="CD33" s="6">
        <v>2.4214431274515401E-4</v>
      </c>
      <c r="CE33" s="6">
        <v>2.3957315233312499E-4</v>
      </c>
      <c r="CF33" s="6">
        <v>2.3702928135758001E-4</v>
      </c>
      <c r="CG33" s="6">
        <v>2.3451241042938301E-4</v>
      </c>
      <c r="CH33" s="6">
        <v>2.3202225322288E-4</v>
      </c>
      <c r="CI33" s="6">
        <v>2.29558526443584E-4</v>
      </c>
    </row>
    <row r="34" spans="1:87" x14ac:dyDescent="0.35">
      <c r="A34">
        <v>48</v>
      </c>
      <c r="B34" s="6">
        <v>1.0261608191771401E-3</v>
      </c>
      <c r="C34" s="6">
        <v>1.0044393456940799E-3</v>
      </c>
      <c r="D34" s="6">
        <v>9.8317685884913991E-4</v>
      </c>
      <c r="E34" s="6">
        <v>9.6236369393445204E-4</v>
      </c>
      <c r="F34" s="6">
        <v>9.4199038831937099E-4</v>
      </c>
      <c r="G34" s="6">
        <v>9.2204767728568495E-4</v>
      </c>
      <c r="H34" s="6">
        <v>9.0252648994607401E-4</v>
      </c>
      <c r="I34" s="6">
        <v>8.8341794524427505E-4</v>
      </c>
      <c r="J34" s="6">
        <v>8.64713348035445E-4</v>
      </c>
      <c r="K34" s="6">
        <v>8.4640418524519596E-4</v>
      </c>
      <c r="L34" s="6">
        <v>8.2848212210581598E-4</v>
      </c>
      <c r="M34" s="6">
        <v>8.1093899846824405E-4</v>
      </c>
      <c r="N34" s="6">
        <v>7.9376682518833195E-4</v>
      </c>
      <c r="O34" s="6">
        <v>7.7695778058600902E-4</v>
      </c>
      <c r="P34" s="6">
        <v>7.6050420697593602E-4</v>
      </c>
      <c r="Q34" s="6">
        <v>7.4439860726830504E-4</v>
      </c>
      <c r="R34" s="6">
        <v>7.2863364163842502E-4</v>
      </c>
      <c r="S34" s="6">
        <v>7.1320212426378505E-4</v>
      </c>
      <c r="T34" s="6">
        <v>6.9809702012728402E-4</v>
      </c>
      <c r="U34" s="6">
        <v>6.8331144188536199E-4</v>
      </c>
      <c r="V34" s="6">
        <v>6.6883864679977297E-4</v>
      </c>
      <c r="W34" s="6">
        <v>6.5467203373176404E-4</v>
      </c>
      <c r="X34" s="6">
        <v>6.4080514019745297E-4</v>
      </c>
      <c r="Y34" s="6">
        <v>6.2723163948321E-4</v>
      </c>
      <c r="Z34" s="6">
        <v>6.1394533781987403E-4</v>
      </c>
      <c r="AA34" s="6">
        <v>6.0094017161466205E-4</v>
      </c>
      <c r="AB34" s="6">
        <v>5.8821020473962297E-4</v>
      </c>
      <c r="AC34" s="6">
        <v>5.7574962587554699E-4</v>
      </c>
      <c r="AD34" s="6">
        <v>5.6355274591023098E-4</v>
      </c>
      <c r="AE34" s="6">
        <v>5.51613995390026E-4</v>
      </c>
      <c r="AF34" s="6">
        <v>5.3992792202362905E-4</v>
      </c>
      <c r="AG34" s="6">
        <v>5.2848918823707202E-4</v>
      </c>
      <c r="AH34" s="6">
        <v>5.1729256877890595E-4</v>
      </c>
      <c r="AI34" s="6">
        <v>5.0633294837457805E-4</v>
      </c>
      <c r="AJ34" s="6">
        <v>4.9560531942903095E-4</v>
      </c>
      <c r="AK34" s="6">
        <v>4.8510477977656399E-4</v>
      </c>
      <c r="AL34" s="6">
        <v>4.7482653047700702E-4</v>
      </c>
      <c r="AM34" s="6">
        <v>4.6476587365730098E-4</v>
      </c>
      <c r="AN34" s="6">
        <v>4.5491821039756201E-4</v>
      </c>
      <c r="AO34" s="6">
        <v>4.4527903866074E-4</v>
      </c>
      <c r="AP34" s="6">
        <v>4.3584395126501798E-4</v>
      </c>
      <c r="AQ34" s="6">
        <v>4.2660863389806802E-4</v>
      </c>
      <c r="AR34" s="6">
        <v>4.1756886317234599E-4</v>
      </c>
      <c r="AS34" s="6">
        <v>4.0872050472058201E-4</v>
      </c>
      <c r="AT34" s="6">
        <v>4.0005951133068003E-4</v>
      </c>
      <c r="AU34" s="6">
        <v>3.9158192111920202E-4</v>
      </c>
      <c r="AV34" s="6">
        <v>3.8743291897851899E-4</v>
      </c>
      <c r="AW34" s="6">
        <v>3.8332784762254701E-4</v>
      </c>
      <c r="AX34" s="6">
        <v>3.7926624253158603E-4</v>
      </c>
      <c r="AY34" s="6">
        <v>3.75247644084376E-4</v>
      </c>
      <c r="AZ34" s="6">
        <v>3.7127159750673002E-4</v>
      </c>
      <c r="BA34" s="6">
        <v>3.67337652820692E-4</v>
      </c>
      <c r="BB34" s="6">
        <v>3.6344536479422201E-4</v>
      </c>
      <c r="BC34" s="6">
        <v>3.5959429289140902E-4</v>
      </c>
      <c r="BD34" s="6">
        <v>3.5578400122319499E-4</v>
      </c>
      <c r="BE34" s="6">
        <v>3.5201405849861502E-4</v>
      </c>
      <c r="BF34" s="6">
        <v>3.4828403797653801E-4</v>
      </c>
      <c r="BG34" s="6">
        <v>3.4459351741791301E-4</v>
      </c>
      <c r="BH34" s="6">
        <v>3.4094207903851299E-4</v>
      </c>
      <c r="BI34" s="6">
        <v>3.3732930946216399E-4</v>
      </c>
      <c r="BJ34" s="6">
        <v>3.3375479967446398E-4</v>
      </c>
      <c r="BK34" s="6">
        <v>3.3021814497698502E-4</v>
      </c>
      <c r="BL34" s="6">
        <v>3.2671894494194499E-4</v>
      </c>
      <c r="BM34" s="6">
        <v>3.23256803367358E-4</v>
      </c>
      <c r="BN34" s="6">
        <v>3.1983132823264302E-4</v>
      </c>
      <c r="BO34" s="6">
        <v>3.1644213165470803E-4</v>
      </c>
      <c r="BP34" s="6">
        <v>3.13088829844472E-4</v>
      </c>
      <c r="BQ34" s="6">
        <v>3.0977104306385898E-4</v>
      </c>
      <c r="BR34" s="6">
        <v>3.0648839558322102E-4</v>
      </c>
      <c r="BS34" s="6">
        <v>3.0324051563922601E-4</v>
      </c>
      <c r="BT34" s="6">
        <v>3.0002703539315999E-4</v>
      </c>
      <c r="BU34" s="6">
        <v>2.9684759088968602E-4</v>
      </c>
      <c r="BV34" s="6">
        <v>2.9370182201601298E-4</v>
      </c>
      <c r="BW34" s="6">
        <v>2.9058937246150999E-4</v>
      </c>
      <c r="BX34" s="6">
        <v>2.8750988967772502E-4</v>
      </c>
      <c r="BY34" s="6">
        <v>2.8446302483882402E-4</v>
      </c>
      <c r="BZ34" s="6">
        <v>2.8144843280245301E-4</v>
      </c>
      <c r="CA34" s="6">
        <v>2.7846577207099198E-4</v>
      </c>
      <c r="CB34" s="6">
        <v>2.7551470475322901E-4</v>
      </c>
      <c r="CC34" s="6">
        <v>2.7259489652641899E-4</v>
      </c>
      <c r="CD34" s="6">
        <v>2.6970601659875198E-4</v>
      </c>
      <c r="CE34" s="6">
        <v>2.6684773767220101E-4</v>
      </c>
      <c r="CF34" s="6">
        <v>2.6401973590577002E-4</v>
      </c>
      <c r="CG34" s="6">
        <v>2.61221690879115E-4</v>
      </c>
      <c r="CH34" s="6">
        <v>2.5845328555654799E-4</v>
      </c>
      <c r="CI34" s="6">
        <v>2.5571420625142098E-4</v>
      </c>
    </row>
    <row r="35" spans="1:87" x14ac:dyDescent="0.35">
      <c r="A35">
        <v>49</v>
      </c>
      <c r="B35" s="6">
        <v>1.14222656236052E-3</v>
      </c>
      <c r="C35" s="6">
        <v>1.1191569613605301E-3</v>
      </c>
      <c r="D35" s="6">
        <v>1.0965524199785101E-3</v>
      </c>
      <c r="E35" s="6">
        <v>1.0744035983347501E-3</v>
      </c>
      <c r="F35" s="6">
        <v>1.05270134270667E-3</v>
      </c>
      <c r="G35" s="6">
        <v>1.03143668187558E-3</v>
      </c>
      <c r="H35" s="6">
        <v>1.0106008235429499E-3</v>
      </c>
      <c r="I35" s="6">
        <v>9.90185150814714E-4</v>
      </c>
      <c r="J35" s="6">
        <v>9.7018121875258796E-4</v>
      </c>
      <c r="K35" s="6">
        <v>9.5058075099108401E-4</v>
      </c>
      <c r="L35" s="6">
        <v>9.3137563641914202E-4</v>
      </c>
      <c r="M35" s="6">
        <v>9.12557925925175E-4</v>
      </c>
      <c r="N35" s="6">
        <v>8.9411982920442395E-4</v>
      </c>
      <c r="O35" s="6">
        <v>8.7605371162747798E-4</v>
      </c>
      <c r="P35" s="6">
        <v>8.5835209116888499E-4</v>
      </c>
      <c r="Q35" s="6">
        <v>8.4100763539475402E-4</v>
      </c>
      <c r="R35" s="6">
        <v>8.2401315850827905E-4</v>
      </c>
      <c r="S35" s="6">
        <v>8.07361618452145E-4</v>
      </c>
      <c r="T35" s="6">
        <v>7.9104611406677502E-4</v>
      </c>
      <c r="U35" s="6">
        <v>7.7505988230340095E-4</v>
      </c>
      <c r="V35" s="6">
        <v>7.5939629549095404E-4</v>
      </c>
      <c r="W35" s="6">
        <v>7.4404885865579401E-4</v>
      </c>
      <c r="X35" s="6">
        <v>7.2901120689330598E-4</v>
      </c>
      <c r="Y35" s="6">
        <v>7.1427710279040198E-4</v>
      </c>
      <c r="Z35" s="6">
        <v>6.9984043389799801E-4</v>
      </c>
      <c r="AA35" s="6">
        <v>6.8569521025254503E-4</v>
      </c>
      <c r="AB35" s="6">
        <v>6.7183556194568895E-4</v>
      </c>
      <c r="AC35" s="6">
        <v>6.5825573674118602E-4</v>
      </c>
      <c r="AD35" s="6">
        <v>6.4495009773818596E-4</v>
      </c>
      <c r="AE35" s="6">
        <v>6.3191312108001104E-4</v>
      </c>
      <c r="AF35" s="6">
        <v>6.1913939370759896E-4</v>
      </c>
      <c r="AG35" s="6">
        <v>6.0662361115675903E-4</v>
      </c>
      <c r="AH35" s="6">
        <v>5.9436057539843099E-4</v>
      </c>
      <c r="AI35" s="6">
        <v>5.8234519272113198E-4</v>
      </c>
      <c r="AJ35" s="6">
        <v>5.70572471654802E-4</v>
      </c>
      <c r="AK35" s="6">
        <v>5.5903752093527199E-4</v>
      </c>
      <c r="AL35" s="6">
        <v>5.4773554750857996E-4</v>
      </c>
      <c r="AM35" s="6">
        <v>5.3666185457439E-4</v>
      </c>
      <c r="AN35" s="6">
        <v>5.2581183966776701E-4</v>
      </c>
      <c r="AO35" s="6">
        <v>5.1518099277859204E-4</v>
      </c>
      <c r="AP35" s="6">
        <v>5.04764894507888E-4</v>
      </c>
      <c r="AQ35" s="6">
        <v>4.9455921426037105E-4</v>
      </c>
      <c r="AR35" s="6">
        <v>4.8455970847252101E-4</v>
      </c>
      <c r="AS35" s="6">
        <v>4.7476221887551401E-4</v>
      </c>
      <c r="AT35" s="6">
        <v>4.65162670792331E-4</v>
      </c>
      <c r="AU35" s="6">
        <v>4.5575707146841001E-4</v>
      </c>
      <c r="AV35" s="6">
        <v>4.5114932620610903E-4</v>
      </c>
      <c r="AW35" s="6">
        <v>4.4658813011365199E-4</v>
      </c>
      <c r="AX35" s="6">
        <v>4.4207301365021E-4</v>
      </c>
      <c r="AY35" s="6">
        <v>4.3760351199675999E-4</v>
      </c>
      <c r="AZ35" s="6">
        <v>4.3317916500889501E-4</v>
      </c>
      <c r="BA35" s="6">
        <v>4.2879951717009798E-4</v>
      </c>
      <c r="BB35" s="6">
        <v>4.2446411754547698E-4</v>
      </c>
      <c r="BC35" s="6">
        <v>4.2017251973595503E-4</v>
      </c>
      <c r="BD35" s="6">
        <v>4.1592428183291798E-4</v>
      </c>
      <c r="BE35" s="6">
        <v>4.11718966373307E-4</v>
      </c>
      <c r="BF35" s="6">
        <v>4.0755614029514898E-4</v>
      </c>
      <c r="BG35" s="6">
        <v>4.0343537489353999E-4</v>
      </c>
      <c r="BH35" s="6">
        <v>3.9935624577705102E-4</v>
      </c>
      <c r="BI35" s="6">
        <v>3.9531833282457299E-4</v>
      </c>
      <c r="BJ35" s="6">
        <v>3.9132122014258599E-4</v>
      </c>
      <c r="BK35" s="6">
        <v>3.8736449602284803E-4</v>
      </c>
      <c r="BL35" s="6">
        <v>3.83447752900507E-4</v>
      </c>
      <c r="BM35" s="6">
        <v>3.79570587312627E-4</v>
      </c>
      <c r="BN35" s="6">
        <v>3.7573259985712397E-4</v>
      </c>
      <c r="BO35" s="6">
        <v>3.7193339515210599E-4</v>
      </c>
      <c r="BP35" s="6">
        <v>3.6817258179561998E-4</v>
      </c>
      <c r="BQ35" s="6">
        <v>3.6444977232579401E-4</v>
      </c>
      <c r="BR35" s="6">
        <v>3.6076458318138103E-4</v>
      </c>
      <c r="BS35" s="6">
        <v>3.5711663466268101E-4</v>
      </c>
      <c r="BT35" s="6">
        <v>3.5350555089286501E-4</v>
      </c>
      <c r="BU35" s="6">
        <v>3.4993095977967401E-4</v>
      </c>
      <c r="BV35" s="6">
        <v>3.4639249297749802E-4</v>
      </c>
      <c r="BW35" s="6">
        <v>3.42889785849835E-4</v>
      </c>
      <c r="BX35" s="6">
        <v>3.3942247743212002E-4</v>
      </c>
      <c r="BY35" s="6">
        <v>3.3599021039492098E-4</v>
      </c>
      <c r="BZ35" s="6">
        <v>3.3259263100750698E-4</v>
      </c>
      <c r="CA35" s="6">
        <v>3.2922938910177001E-4</v>
      </c>
      <c r="CB35" s="6">
        <v>3.2590013803651002E-4</v>
      </c>
      <c r="CC35" s="6">
        <v>3.2260453466207198E-4</v>
      </c>
      <c r="CD35" s="6">
        <v>3.1934223928533701E-4</v>
      </c>
      <c r="CE35" s="6">
        <v>3.16112915635059E-4</v>
      </c>
      <c r="CF35" s="6">
        <v>3.1291623082754701E-4</v>
      </c>
      <c r="CG35" s="6">
        <v>3.0975185533268698E-4</v>
      </c>
      <c r="CH35" s="6">
        <v>3.0661946294030398E-4</v>
      </c>
      <c r="CI35" s="6">
        <v>3.0351873072685898E-4</v>
      </c>
    </row>
    <row r="36" spans="1:87" x14ac:dyDescent="0.35">
      <c r="A36">
        <v>50</v>
      </c>
      <c r="B36" s="6">
        <v>1.27003261321824E-3</v>
      </c>
      <c r="C36" s="6">
        <v>1.24506357216325E-3</v>
      </c>
      <c r="D36" s="6">
        <v>1.2205844369876399E-3</v>
      </c>
      <c r="E36" s="6">
        <v>1.19658563415535E-3</v>
      </c>
      <c r="F36" s="6">
        <v>1.17305777569728E-3</v>
      </c>
      <c r="G36" s="6">
        <v>1.14999165567395E-3</v>
      </c>
      <c r="H36" s="6">
        <v>1.12737824670329E-3</v>
      </c>
      <c r="I36" s="6">
        <v>1.10520869655234E-3</v>
      </c>
      <c r="J36" s="6">
        <v>1.08347432479184E-3</v>
      </c>
      <c r="K36" s="6">
        <v>1.06216661951262E-3</v>
      </c>
      <c r="L36" s="6">
        <v>1.0412772341027699E-3</v>
      </c>
      <c r="M36" s="6">
        <v>1.0207979840844499E-3</v>
      </c>
      <c r="N36" s="6">
        <v>1.00072084400948E-3</v>
      </c>
      <c r="O36" s="6">
        <v>9.8103794441244791E-4</v>
      </c>
      <c r="P36" s="6">
        <v>9.6174156882063795E-4</v>
      </c>
      <c r="Q36" s="6">
        <v>9.42824150819513E-4</v>
      </c>
      <c r="R36" s="6">
        <v>9.24278271172974E-4</v>
      </c>
      <c r="S36" s="6">
        <v>9.0609665499733795E-4</v>
      </c>
      <c r="T36" s="6">
        <v>8.8827216898813702E-4</v>
      </c>
      <c r="U36" s="6">
        <v>8.7079781869878799E-4</v>
      </c>
      <c r="V36" s="6">
        <v>8.5366674587023905E-4</v>
      </c>
      <c r="W36" s="6">
        <v>8.3687222581066097E-4</v>
      </c>
      <c r="X36" s="6">
        <v>8.2040766482433598E-4</v>
      </c>
      <c r="Y36" s="6">
        <v>8.0426659768883298E-4</v>
      </c>
      <c r="Z36" s="6">
        <v>7.8844268517963903E-4</v>
      </c>
      <c r="AA36" s="6">
        <v>7.7292971164137495E-4</v>
      </c>
      <c r="AB36" s="6">
        <v>7.5772158260478705E-4</v>
      </c>
      <c r="AC36" s="6">
        <v>7.4281232244867098E-4</v>
      </c>
      <c r="AD36" s="6">
        <v>7.2819607210594097E-4</v>
      </c>
      <c r="AE36" s="6">
        <v>7.1386708681303005E-4</v>
      </c>
      <c r="AF36" s="6">
        <v>6.9981973390186101E-4</v>
      </c>
      <c r="AG36" s="6">
        <v>6.8604849063360197E-4</v>
      </c>
      <c r="AH36" s="6">
        <v>6.72547942073453E-4</v>
      </c>
      <c r="AI36" s="6">
        <v>6.59312779005732E-4</v>
      </c>
      <c r="AJ36" s="6">
        <v>6.46337795888511E-4</v>
      </c>
      <c r="AK36" s="6">
        <v>6.3361788884708898E-4</v>
      </c>
      <c r="AL36" s="6">
        <v>6.2114805370559799E-4</v>
      </c>
      <c r="AM36" s="6">
        <v>6.0892338405604395E-4</v>
      </c>
      <c r="AN36" s="6">
        <v>5.9693906936408403E-4</v>
      </c>
      <c r="AO36" s="6">
        <v>5.8519039311089201E-4</v>
      </c>
      <c r="AP36" s="6">
        <v>5.7367273097042699E-4</v>
      </c>
      <c r="AQ36" s="6">
        <v>5.6238154902146602E-4</v>
      </c>
      <c r="AR36" s="6">
        <v>5.5131240199375402E-4</v>
      </c>
      <c r="AS36" s="6">
        <v>5.4046093154765302E-4</v>
      </c>
      <c r="AT36" s="6">
        <v>5.2982286458665704E-4</v>
      </c>
      <c r="AU36" s="6">
        <v>5.1939401160217501E-4</v>
      </c>
      <c r="AV36" s="6">
        <v>5.1428218117921802E-4</v>
      </c>
      <c r="AW36" s="6">
        <v>5.0922061889527802E-4</v>
      </c>
      <c r="AX36" s="6">
        <v>5.0420883125421598E-4</v>
      </c>
      <c r="AY36" s="6">
        <v>4.9924632958848103E-4</v>
      </c>
      <c r="AZ36" s="6">
        <v>4.9433263001218304E-4</v>
      </c>
      <c r="BA36" s="6">
        <v>4.8946725337461604E-4</v>
      </c>
      <c r="BB36" s="6">
        <v>4.8464972521422898E-4</v>
      </c>
      <c r="BC36" s="6">
        <v>4.7987957571303199E-4</v>
      </c>
      <c r="BD36" s="6">
        <v>4.7515633965144701E-4</v>
      </c>
      <c r="BE36" s="6">
        <v>4.7047955636358898E-4</v>
      </c>
      <c r="BF36" s="6">
        <v>4.6584876969297601E-4</v>
      </c>
      <c r="BG36" s="6">
        <v>4.6126352794866E-4</v>
      </c>
      <c r="BH36" s="6">
        <v>4.5672338386179199E-4</v>
      </c>
      <c r="BI36" s="6">
        <v>4.52227894542585E-4</v>
      </c>
      <c r="BJ36" s="6">
        <v>4.4777662143771302E-4</v>
      </c>
      <c r="BK36" s="6">
        <v>4.4336913028809801E-4</v>
      </c>
      <c r="BL36" s="6">
        <v>4.3900499108711602E-4</v>
      </c>
      <c r="BM36" s="6">
        <v>4.3468377803920202E-4</v>
      </c>
      <c r="BN36" s="6">
        <v>4.3040506951885299E-4</v>
      </c>
      <c r="BO36" s="6">
        <v>4.2616844803002198E-4</v>
      </c>
      <c r="BP36" s="6">
        <v>4.2197350016590801E-4</v>
      </c>
      <c r="BQ36" s="6">
        <v>4.1781981656912503E-4</v>
      </c>
      <c r="BR36" s="6">
        <v>4.1370699189227102E-4</v>
      </c>
      <c r="BS36" s="6">
        <v>4.09634624758854E-4</v>
      </c>
      <c r="BT36" s="6">
        <v>4.0560231772461102E-4</v>
      </c>
      <c r="BU36" s="6">
        <v>4.0160967723919602E-4</v>
      </c>
      <c r="BV36" s="6">
        <v>3.9765631360823202E-4</v>
      </c>
      <c r="BW36" s="6">
        <v>3.9374184095573498E-4</v>
      </c>
      <c r="BX36" s="6">
        <v>3.8986587718689499E-4</v>
      </c>
      <c r="BY36" s="6">
        <v>3.8602804395122299E-4</v>
      </c>
      <c r="BZ36" s="6">
        <v>3.8222796660604299E-4</v>
      </c>
      <c r="CA36" s="6">
        <v>3.7846527418034702E-4</v>
      </c>
      <c r="CB36" s="6">
        <v>3.7473959933899197E-4</v>
      </c>
      <c r="CC36" s="6">
        <v>3.71050578347242E-4</v>
      </c>
      <c r="CD36" s="6">
        <v>3.6739785103565898E-4</v>
      </c>
      <c r="CE36" s="6">
        <v>3.6378106076532298E-4</v>
      </c>
      <c r="CF36" s="6">
        <v>3.6019985439339898E-4</v>
      </c>
      <c r="CG36" s="6">
        <v>3.56653882239028E-4</v>
      </c>
      <c r="CH36" s="6">
        <v>3.5314279804954699E-4</v>
      </c>
      <c r="CI36" s="6">
        <v>3.4966625896704702E-4</v>
      </c>
    </row>
    <row r="37" spans="1:87" x14ac:dyDescent="0.35">
      <c r="A37">
        <v>51</v>
      </c>
      <c r="B37" s="6">
        <v>1.4077830199422799E-3</v>
      </c>
      <c r="C37" s="6">
        <v>1.37976657739662E-3</v>
      </c>
      <c r="D37" s="6">
        <v>1.3523064994853599E-3</v>
      </c>
      <c r="E37" s="6">
        <v>1.3253917848792399E-3</v>
      </c>
      <c r="F37" s="6">
        <v>1.2990116479112399E-3</v>
      </c>
      <c r="G37" s="6">
        <v>1.27315551442347E-3</v>
      </c>
      <c r="H37" s="6">
        <v>1.24781301769114E-3</v>
      </c>
      <c r="I37" s="6">
        <v>1.22297399442211E-3</v>
      </c>
      <c r="J37" s="6">
        <v>1.1986284808308701E-3</v>
      </c>
      <c r="K37" s="6">
        <v>1.1747667087856899E-3</v>
      </c>
      <c r="L37" s="6">
        <v>1.15137910202751E-3</v>
      </c>
      <c r="M37" s="6">
        <v>1.12845627245956E-3</v>
      </c>
      <c r="N37" s="6">
        <v>1.10598901650638E-3</v>
      </c>
      <c r="O37" s="6">
        <v>1.08396831154096E-3</v>
      </c>
      <c r="P37" s="6">
        <v>1.06238531237896E-3</v>
      </c>
      <c r="Q37" s="6">
        <v>1.0412313478388301E-3</v>
      </c>
      <c r="R37" s="6">
        <v>1.02049791736649E-3</v>
      </c>
      <c r="S37" s="6">
        <v>1.0001766877237E-3</v>
      </c>
      <c r="T37" s="6">
        <v>9.8025948973880705E-4</v>
      </c>
      <c r="U37" s="6">
        <v>9.6073831511882095E-4</v>
      </c>
      <c r="V37" s="6">
        <v>9.4160531332178397E-4</v>
      </c>
      <c r="W37" s="6">
        <v>9.2285278848829803E-4</v>
      </c>
      <c r="X37" s="6">
        <v>9.0447319643117096E-4</v>
      </c>
      <c r="Y37" s="6">
        <v>8.8645914168217004E-4</v>
      </c>
      <c r="Z37" s="6">
        <v>8.6880337459483098E-4</v>
      </c>
      <c r="AA37" s="6">
        <v>8.5149878850233798E-4</v>
      </c>
      <c r="AB37" s="6">
        <v>8.3453841692946004E-4</v>
      </c>
      <c r="AC37" s="6">
        <v>8.1791543085759201E-4</v>
      </c>
      <c r="AD37" s="6">
        <v>8.0162313604193196E-4</v>
      </c>
      <c r="AE37" s="6">
        <v>7.8565497037984299E-4</v>
      </c>
      <c r="AF37" s="6">
        <v>7.7000450132948099E-4</v>
      </c>
      <c r="AG37" s="6">
        <v>7.5466542337776596E-4</v>
      </c>
      <c r="AH37" s="6">
        <v>7.3963155555680199E-4</v>
      </c>
      <c r="AI37" s="6">
        <v>7.2489683900785803E-4</v>
      </c>
      <c r="AJ37" s="6">
        <v>7.1045533459204203E-4</v>
      </c>
      <c r="AK37" s="6">
        <v>6.9630122054680605E-4</v>
      </c>
      <c r="AL37" s="6">
        <v>6.82428790187445E-4</v>
      </c>
      <c r="AM37" s="6">
        <v>6.6883244965275802E-4</v>
      </c>
      <c r="AN37" s="6">
        <v>6.55506715694066E-4</v>
      </c>
      <c r="AO37" s="6">
        <v>6.4244621350676605E-4</v>
      </c>
      <c r="AP37" s="6">
        <v>6.2964567460365795E-4</v>
      </c>
      <c r="AQ37" s="6">
        <v>6.1709993472924905E-4</v>
      </c>
      <c r="AR37" s="6">
        <v>6.0480393181428795E-4</v>
      </c>
      <c r="AS37" s="6">
        <v>5.9275270396978404E-4</v>
      </c>
      <c r="AT37" s="6">
        <v>5.80941387519749E-4</v>
      </c>
      <c r="AU37" s="6">
        <v>5.6936521507198101E-4</v>
      </c>
      <c r="AV37" s="6">
        <v>5.6369241492120099E-4</v>
      </c>
      <c r="AW37" s="6">
        <v>5.5807608540278696E-4</v>
      </c>
      <c r="AX37" s="6">
        <v>5.5251566535786402E-4</v>
      </c>
      <c r="AY37" s="6">
        <v>5.4701059918430602E-4</v>
      </c>
      <c r="AZ37" s="6">
        <v>5.4156033678209804E-4</v>
      </c>
      <c r="BA37" s="6">
        <v>5.3616433349923203E-4</v>
      </c>
      <c r="BB37" s="6">
        <v>5.3082205007812797E-4</v>
      </c>
      <c r="BC37" s="6">
        <v>5.2553295260257202E-4</v>
      </c>
      <c r="BD37" s="6">
        <v>5.2029651244517002E-4</v>
      </c>
      <c r="BE37" s="6">
        <v>5.1511220621530804E-4</v>
      </c>
      <c r="BF37" s="6">
        <v>5.0997951570762702E-4</v>
      </c>
      <c r="BG37" s="6">
        <v>5.0489792785098498E-4</v>
      </c>
      <c r="BH37" s="6">
        <v>4.9986693465792502E-4</v>
      </c>
      <c r="BI37" s="6">
        <v>4.9488603317462704E-4</v>
      </c>
      <c r="BJ37" s="6">
        <v>4.8995472543134902E-4</v>
      </c>
      <c r="BK37" s="6">
        <v>4.8507251839335197E-4</v>
      </c>
      <c r="BL37" s="6">
        <v>4.8023892391229798E-4</v>
      </c>
      <c r="BM37" s="6">
        <v>4.7545345867811998E-4</v>
      </c>
      <c r="BN37" s="6">
        <v>4.7071564417136498E-4</v>
      </c>
      <c r="BO37" s="6">
        <v>4.6602500661599401E-4</v>
      </c>
      <c r="BP37" s="6">
        <v>4.6138107693265102E-4</v>
      </c>
      <c r="BQ37" s="6">
        <v>4.5678339069237298E-4</v>
      </c>
      <c r="BR37" s="6">
        <v>4.5223148807076299E-4</v>
      </c>
      <c r="BS37" s="6">
        <v>4.4772491380260399E-4</v>
      </c>
      <c r="BT37" s="6">
        <v>4.43263217136913E-4</v>
      </c>
      <c r="BU37" s="6">
        <v>4.3884595179243799E-4</v>
      </c>
      <c r="BV37" s="6">
        <v>4.3447267591358599E-4</v>
      </c>
      <c r="BW37" s="6">
        <v>4.3014295202677702E-4</v>
      </c>
      <c r="BX37" s="6">
        <v>4.2585634699723299E-4</v>
      </c>
      <c r="BY37" s="6">
        <v>4.21612431986177E-4</v>
      </c>
      <c r="BZ37" s="6">
        <v>4.1741078240845601E-4</v>
      </c>
      <c r="CA37" s="6">
        <v>4.1325097789057899E-4</v>
      </c>
      <c r="CB37" s="6">
        <v>4.0913260222916003E-4</v>
      </c>
      <c r="CC37" s="6">
        <v>4.0505524334976599E-4</v>
      </c>
      <c r="CD37" s="6">
        <v>4.0101849326617303E-4</v>
      </c>
      <c r="CE37" s="6">
        <v>3.9702194804001401E-4</v>
      </c>
      <c r="CF37" s="6">
        <v>3.9306520774082298E-4</v>
      </c>
      <c r="CG37" s="6">
        <v>3.8914787640647003E-4</v>
      </c>
      <c r="CH37" s="6">
        <v>3.8526956200398002E-4</v>
      </c>
      <c r="CI37" s="6">
        <v>3.8142987639074E-4</v>
      </c>
    </row>
    <row r="38" spans="1:87" x14ac:dyDescent="0.35">
      <c r="A38">
        <v>52</v>
      </c>
      <c r="B38" s="6">
        <v>1.5551861586150101E-3</v>
      </c>
      <c r="C38" s="6">
        <v>1.52393906702855E-3</v>
      </c>
      <c r="D38" s="6">
        <v>1.4933183782347701E-3</v>
      </c>
      <c r="E38" s="6">
        <v>1.4633115916223101E-3</v>
      </c>
      <c r="F38" s="6">
        <v>1.4339064537720501E-3</v>
      </c>
      <c r="G38" s="6">
        <v>1.40509095366045E-3</v>
      </c>
      <c r="H38" s="6">
        <v>1.3768533179522801E-3</v>
      </c>
      <c r="I38" s="6">
        <v>1.34918200638112E-3</v>
      </c>
      <c r="J38" s="6">
        <v>1.3220657072163799E-3</v>
      </c>
      <c r="K38" s="6">
        <v>1.2954933328150199E-3</v>
      </c>
      <c r="L38" s="6">
        <v>1.26945401525685E-3</v>
      </c>
      <c r="M38" s="6">
        <v>1.2439371020617599E-3</v>
      </c>
      <c r="N38" s="6">
        <v>1.21893215198754E-3</v>
      </c>
      <c r="O38" s="6">
        <v>1.19442893090689E-3</v>
      </c>
      <c r="P38" s="6">
        <v>1.1704174077622499E-3</v>
      </c>
      <c r="Q38" s="6">
        <v>1.1468877505970399E-3</v>
      </c>
      <c r="R38" s="6">
        <v>1.12383032266206E-3</v>
      </c>
      <c r="S38" s="6">
        <v>1.10123567859565E-3</v>
      </c>
      <c r="T38" s="6">
        <v>1.07909456067635E-3</v>
      </c>
      <c r="U38" s="6">
        <v>1.0573978951467001E-3</v>
      </c>
      <c r="V38" s="6">
        <v>1.0361367886071299E-3</v>
      </c>
      <c r="W38" s="6">
        <v>1.0153025244783601E-3</v>
      </c>
      <c r="X38" s="6">
        <v>9.9488655953140098E-4</v>
      </c>
      <c r="Y38" s="6">
        <v>9.7488052048377795E-4</v>
      </c>
      <c r="Z38" s="6">
        <v>9.5527620066079301E-4</v>
      </c>
      <c r="AA38" s="6">
        <v>9.3606555672072597E-4</v>
      </c>
      <c r="AB38" s="6">
        <v>9.1724070544275298E-4</v>
      </c>
      <c r="AC38" s="6">
        <v>8.9879392057649399E-4</v>
      </c>
      <c r="AD38" s="6">
        <v>8.8071762975203301E-4</v>
      </c>
      <c r="AE38" s="6">
        <v>8.6300441144933598E-4</v>
      </c>
      <c r="AF38" s="6">
        <v>8.4564699202598005E-4</v>
      </c>
      <c r="AG38" s="6">
        <v>8.2863824280211395E-4</v>
      </c>
      <c r="AH38" s="6">
        <v>8.1197117720162304E-4</v>
      </c>
      <c r="AI38" s="6">
        <v>7.9563894794844401E-4</v>
      </c>
      <c r="AJ38" s="6">
        <v>7.7963484431703704E-4</v>
      </c>
      <c r="AK38" s="6">
        <v>7.6395228943600005E-4</v>
      </c>
      <c r="AL38" s="6">
        <v>7.4858483764385104E-4</v>
      </c>
      <c r="AM38" s="6">
        <v>7.3352617189601497E-4</v>
      </c>
      <c r="AN38" s="6">
        <v>7.1877010122205697E-4</v>
      </c>
      <c r="AO38" s="6">
        <v>7.0431055823224004E-4</v>
      </c>
      <c r="AP38" s="6">
        <v>6.9014159667248E-4</v>
      </c>
      <c r="AQ38" s="6">
        <v>6.7625738902679698E-4</v>
      </c>
      <c r="AR38" s="6">
        <v>6.6265222416638295E-4</v>
      </c>
      <c r="AS38" s="6">
        <v>6.4932050504440397E-4</v>
      </c>
      <c r="AT38" s="6">
        <v>6.3625674643568602E-4</v>
      </c>
      <c r="AU38" s="6">
        <v>6.23455572720438E-4</v>
      </c>
      <c r="AV38" s="6">
        <v>6.17183703317269E-4</v>
      </c>
      <c r="AW38" s="6">
        <v>6.1097487000671405E-4</v>
      </c>
      <c r="AX38" s="6">
        <v>6.0482844040044502E-4</v>
      </c>
      <c r="AY38" s="6">
        <v>5.9874378843101698E-4</v>
      </c>
      <c r="AZ38" s="6">
        <v>5.9272029428915796E-4</v>
      </c>
      <c r="BA38" s="6">
        <v>5.8675734436167604E-4</v>
      </c>
      <c r="BB38" s="6">
        <v>5.8085433116996505E-4</v>
      </c>
      <c r="BC38" s="6">
        <v>5.75010653309118E-4</v>
      </c>
      <c r="BD38" s="6">
        <v>5.6922571538763002E-4</v>
      </c>
      <c r="BE38" s="6">
        <v>5.6349892796770404E-4</v>
      </c>
      <c r="BF38" s="6">
        <v>5.5782970750611796E-4</v>
      </c>
      <c r="BG38" s="6">
        <v>5.5221747629569703E-4</v>
      </c>
      <c r="BH38" s="6">
        <v>5.4666166240733801E-4</v>
      </c>
      <c r="BI38" s="6">
        <v>5.4116169963260995E-4</v>
      </c>
      <c r="BJ38" s="6">
        <v>5.3571702742692304E-4</v>
      </c>
      <c r="BK38" s="6">
        <v>5.3032709085324E-4</v>
      </c>
      <c r="BL38" s="6">
        <v>5.2499134052635195E-4</v>
      </c>
      <c r="BM38" s="6">
        <v>5.1970923255769395E-4</v>
      </c>
      <c r="BN38" s="6">
        <v>5.1448022850070696E-4</v>
      </c>
      <c r="BO38" s="6">
        <v>5.0930379529672898E-4</v>
      </c>
      <c r="BP38" s="6">
        <v>5.0417940522142304E-4</v>
      </c>
      <c r="BQ38" s="6">
        <v>4.9910653583172798E-4</v>
      </c>
      <c r="BR38" s="6">
        <v>4.9408466991332999E-4</v>
      </c>
      <c r="BS38" s="6">
        <v>4.8911329542865398E-4</v>
      </c>
      <c r="BT38" s="6">
        <v>4.8419190546536097E-4</v>
      </c>
      <c r="BU38" s="6">
        <v>4.79319998185354E-4</v>
      </c>
      <c r="BV38" s="6">
        <v>4.7449707677428202E-4</v>
      </c>
      <c r="BW38" s="6">
        <v>4.6972264939154997E-4</v>
      </c>
      <c r="BX38" s="6">
        <v>4.6499622912080302E-4</v>
      </c>
      <c r="BY38" s="6">
        <v>4.6031733392091801E-4</v>
      </c>
      <c r="BZ38" s="6">
        <v>4.5568548657746202E-4</v>
      </c>
      <c r="CA38" s="6">
        <v>4.5110021465463501E-4</v>
      </c>
      <c r="CB38" s="6">
        <v>4.46561050447684E-4</v>
      </c>
      <c r="CC38" s="6">
        <v>4.4206753093578599E-4</v>
      </c>
      <c r="CD38" s="6">
        <v>4.37619197735399E-4</v>
      </c>
      <c r="CE38" s="6">
        <v>4.33215597054059E-4</v>
      </c>
      <c r="CF38" s="6">
        <v>4.2885627964465197E-4</v>
      </c>
      <c r="CG38" s="6">
        <v>4.2454080076012102E-4</v>
      </c>
      <c r="CH38" s="6">
        <v>4.2026872010862497E-4</v>
      </c>
      <c r="CI38" s="6">
        <v>4.1603960180914098E-4</v>
      </c>
    </row>
    <row r="39" spans="1:87" x14ac:dyDescent="0.35">
      <c r="A39">
        <v>53</v>
      </c>
      <c r="B39" s="6">
        <v>1.7114207403525301E-3</v>
      </c>
      <c r="C39" s="6">
        <v>1.6766465489475601E-3</v>
      </c>
      <c r="D39" s="6">
        <v>1.64257725435529E-3</v>
      </c>
      <c r="E39" s="6">
        <v>1.60919863559666E-3</v>
      </c>
      <c r="F39" s="6">
        <v>1.5764967558490699E-3</v>
      </c>
      <c r="G39" s="6">
        <v>1.54445795688029E-3</v>
      </c>
      <c r="H39" s="6">
        <v>1.5130688535867701E-3</v>
      </c>
      <c r="I39" s="6">
        <v>1.4823163286346299E-3</v>
      </c>
      <c r="J39" s="6">
        <v>1.4521875272016E-3</v>
      </c>
      <c r="K39" s="6">
        <v>1.4226698518181201E-3</v>
      </c>
      <c r="L39" s="6">
        <v>1.39375095730597E-3</v>
      </c>
      <c r="M39" s="6">
        <v>1.3654187458126701E-3</v>
      </c>
      <c r="N39" s="6">
        <v>1.3376613619401399E-3</v>
      </c>
      <c r="O39" s="6">
        <v>1.31046718796574E-3</v>
      </c>
      <c r="P39" s="6">
        <v>1.28382483915436E-3</v>
      </c>
      <c r="Q39" s="6">
        <v>1.25772315915973E-3</v>
      </c>
      <c r="R39" s="6">
        <v>1.2321512155135099E-3</v>
      </c>
      <c r="S39" s="6">
        <v>1.2070982952005801E-3</v>
      </c>
      <c r="T39" s="6">
        <v>1.18255390031899E-3</v>
      </c>
      <c r="U39" s="6">
        <v>1.15850774382309E-3</v>
      </c>
      <c r="V39" s="6">
        <v>1.13494974534833E-3</v>
      </c>
      <c r="W39" s="6">
        <v>1.11187002711628E-3</v>
      </c>
      <c r="X39" s="6">
        <v>1.0892589099184299E-3</v>
      </c>
      <c r="Y39" s="6">
        <v>1.06710690917741E-3</v>
      </c>
      <c r="Z39" s="6">
        <v>1.0454047310840501E-3</v>
      </c>
      <c r="AA39" s="6">
        <v>1.0241432688091699E-3</v>
      </c>
      <c r="AB39" s="6">
        <v>1.0033135987885201E-3</v>
      </c>
      <c r="AC39" s="6">
        <v>9.8290697707966303E-4</v>
      </c>
      <c r="AD39" s="6">
        <v>9.6291483578942404E-4</v>
      </c>
      <c r="AE39" s="6">
        <v>9.4332877957065098E-4</v>
      </c>
      <c r="AF39" s="6">
        <v>9.2414058218700504E-4</v>
      </c>
      <c r="AG39" s="6">
        <v>9.0534218314451502E-4</v>
      </c>
      <c r="AH39" s="6">
        <v>8.8692568438868699E-4</v>
      </c>
      <c r="AI39" s="6">
        <v>8.6888334706593901E-4</v>
      </c>
      <c r="AJ39" s="6">
        <v>8.5120758834817995E-4</v>
      </c>
      <c r="AK39" s="6">
        <v>8.3389097831935695E-4</v>
      </c>
      <c r="AL39" s="6">
        <v>8.1692623692281496E-4</v>
      </c>
      <c r="AM39" s="6">
        <v>8.0030623096834198E-4</v>
      </c>
      <c r="AN39" s="6">
        <v>7.8402397119778301E-4</v>
      </c>
      <c r="AO39" s="6">
        <v>7.6807260940811302E-4</v>
      </c>
      <c r="AP39" s="6">
        <v>7.52445435630917E-4</v>
      </c>
      <c r="AQ39" s="6">
        <v>7.3713587536719202E-4</v>
      </c>
      <c r="AR39" s="6">
        <v>7.2213748687644701E-4</v>
      </c>
      <c r="AS39" s="6">
        <v>7.0744395851906196E-4</v>
      </c>
      <c r="AT39" s="6">
        <v>6.9304910615091504E-4</v>
      </c>
      <c r="AU39" s="6">
        <v>6.7894687056927795E-4</v>
      </c>
      <c r="AV39" s="6">
        <v>6.7203916115659201E-4</v>
      </c>
      <c r="AW39" s="6">
        <v>6.6520166479001701E-4</v>
      </c>
      <c r="AX39" s="6">
        <v>6.5843366915272904E-4</v>
      </c>
      <c r="AY39" s="6">
        <v>6.5173446912680203E-4</v>
      </c>
      <c r="AZ39" s="6">
        <v>6.4510336672101397E-4</v>
      </c>
      <c r="BA39" s="6">
        <v>6.3853967099937198E-4</v>
      </c>
      <c r="BB39" s="6">
        <v>6.3204269801032996E-4</v>
      </c>
      <c r="BC39" s="6">
        <v>6.2561177071672003E-4</v>
      </c>
      <c r="BD39" s="6">
        <v>6.1924621892636602E-4</v>
      </c>
      <c r="BE39" s="6">
        <v>6.1294537922338701E-4</v>
      </c>
      <c r="BF39" s="6">
        <v>6.0670859490017802E-4</v>
      </c>
      <c r="BG39" s="6">
        <v>6.0053521589006496E-4</v>
      </c>
      <c r="BH39" s="6">
        <v>5.9442459870062399E-4</v>
      </c>
      <c r="BI39" s="6">
        <v>5.8837610634766304E-4</v>
      </c>
      <c r="BJ39" s="6">
        <v>5.8238910828985603E-4</v>
      </c>
      <c r="BK39" s="6">
        <v>5.7646298036401905E-4</v>
      </c>
      <c r="BL39" s="6">
        <v>5.7059710472103897E-4</v>
      </c>
      <c r="BM39" s="6">
        <v>5.6479086976242497E-4</v>
      </c>
      <c r="BN39" s="6">
        <v>5.5904367007749496E-4</v>
      </c>
      <c r="BO39" s="6">
        <v>5.5335490638118499E-4</v>
      </c>
      <c r="BP39" s="6">
        <v>5.4772398545247197E-4</v>
      </c>
      <c r="BQ39" s="6">
        <v>5.4215032007341095E-4</v>
      </c>
      <c r="BR39" s="6">
        <v>5.3663332896877205E-4</v>
      </c>
      <c r="BS39" s="6">
        <v>5.3117243674628302E-4</v>
      </c>
      <c r="BT39" s="6">
        <v>5.2576707383746003E-4</v>
      </c>
      <c r="BU39" s="6">
        <v>5.2041667643902903E-4</v>
      </c>
      <c r="BV39" s="6">
        <v>5.1512068645492403E-4</v>
      </c>
      <c r="BW39" s="6">
        <v>5.0987855143886599E-4</v>
      </c>
      <c r="BX39" s="6">
        <v>5.0468972453751495E-4</v>
      </c>
      <c r="BY39" s="6">
        <v>4.9955366443418E-4</v>
      </c>
      <c r="BZ39" s="6">
        <v>4.9446983529309195E-4</v>
      </c>
      <c r="CA39" s="6">
        <v>4.8943770670423301E-4</v>
      </c>
      <c r="CB39" s="6">
        <v>4.8445675362871003E-4</v>
      </c>
      <c r="CC39" s="6">
        <v>4.7952645634467697E-4</v>
      </c>
      <c r="CD39" s="6">
        <v>4.7464630039379199E-4</v>
      </c>
      <c r="CE39" s="6">
        <v>4.6981577652820703E-4</v>
      </c>
      <c r="CF39" s="6">
        <v>4.6503438065808602E-4</v>
      </c>
      <c r="CG39" s="6">
        <v>4.6030161379964803E-4</v>
      </c>
      <c r="CH39" s="6">
        <v>4.5561698202372698E-4</v>
      </c>
      <c r="CI39" s="6">
        <v>4.5097999640483902E-4</v>
      </c>
    </row>
    <row r="40" spans="1:87" x14ac:dyDescent="0.35">
      <c r="A40">
        <v>54</v>
      </c>
      <c r="B40" s="6">
        <v>1.87827104802566E-3</v>
      </c>
      <c r="C40" s="6">
        <v>1.84084812217306E-3</v>
      </c>
      <c r="D40" s="6">
        <v>1.80416896705167E-3</v>
      </c>
      <c r="E40" s="6">
        <v>1.76821887371452E-3</v>
      </c>
      <c r="F40" s="6">
        <v>1.73298342118803E-3</v>
      </c>
      <c r="G40" s="6">
        <v>1.6984484709503601E-3</v>
      </c>
      <c r="H40" s="6">
        <v>1.66460016151106E-3</v>
      </c>
      <c r="I40" s="6">
        <v>1.63142490309013E-3</v>
      </c>
      <c r="J40" s="6">
        <v>1.59890937239499E-3</v>
      </c>
      <c r="K40" s="6">
        <v>1.5670405074937001E-3</v>
      </c>
      <c r="L40" s="6">
        <v>1.53580550278284E-3</v>
      </c>
      <c r="M40" s="6">
        <v>1.5051918040484399E-3</v>
      </c>
      <c r="N40" s="6">
        <v>1.4751871036184001E-3</v>
      </c>
      <c r="O40" s="6">
        <v>1.44577933560486E-3</v>
      </c>
      <c r="P40" s="6">
        <v>1.41695667123506E-3</v>
      </c>
      <c r="Q40" s="6">
        <v>1.38870751426905E-3</v>
      </c>
      <c r="R40" s="6">
        <v>1.36102049650286E-3</v>
      </c>
      <c r="S40" s="6">
        <v>1.33388447335567E-3</v>
      </c>
      <c r="T40" s="6">
        <v>1.30728851953948E-3</v>
      </c>
      <c r="U40" s="6">
        <v>1.2812219248099E-3</v>
      </c>
      <c r="V40" s="6">
        <v>1.2556741897966101E-3</v>
      </c>
      <c r="W40" s="6">
        <v>1.2306350219121499E-3</v>
      </c>
      <c r="X40" s="6">
        <v>1.2060943313376401E-3</v>
      </c>
      <c r="Y40" s="6">
        <v>1.1820422270840899E-3</v>
      </c>
      <c r="Z40" s="6">
        <v>1.1584690131279799E-3</v>
      </c>
      <c r="AA40" s="6">
        <v>1.1353651846197901E-3</v>
      </c>
      <c r="AB40" s="6">
        <v>1.1127214241642099E-3</v>
      </c>
      <c r="AC40" s="6">
        <v>1.09052859817069E-3</v>
      </c>
      <c r="AD40" s="6">
        <v>1.0687777532732499E-3</v>
      </c>
      <c r="AE40" s="6">
        <v>1.0474601128180299E-3</v>
      </c>
      <c r="AF40" s="6">
        <v>1.02656707341772E-3</v>
      </c>
      <c r="AG40" s="6">
        <v>1.00609020157133E-3</v>
      </c>
      <c r="AH40" s="6">
        <v>9.8602123034841494E-4</v>
      </c>
      <c r="AI40" s="6">
        <v>9.6635205613635497E-4</v>
      </c>
      <c r="AJ40" s="6">
        <v>9.47074735449743E-4</v>
      </c>
      <c r="AK40" s="6">
        <v>9.28181481800631E-4</v>
      </c>
      <c r="AL40" s="6">
        <v>9.0966466262858896E-4</v>
      </c>
      <c r="AM40" s="6">
        <v>8.9151679628947204E-4</v>
      </c>
      <c r="AN40" s="6">
        <v>8.7373054910182605E-4</v>
      </c>
      <c r="AO40" s="6">
        <v>8.5629873244989199E-4</v>
      </c>
      <c r="AP40" s="6">
        <v>8.3921429994214796E-4</v>
      </c>
      <c r="AQ40" s="6">
        <v>8.2247034462440698E-4</v>
      </c>
      <c r="AR40" s="6">
        <v>8.0606009624643101E-4</v>
      </c>
      <c r="AS40" s="6">
        <v>7.8997691858110502E-4</v>
      </c>
      <c r="AT40" s="6">
        <v>7.74214306795186E-4</v>
      </c>
      <c r="AU40" s="6">
        <v>7.5876588487068801E-4</v>
      </c>
      <c r="AV40" s="6">
        <v>7.51195722062564E-4</v>
      </c>
      <c r="AW40" s="6">
        <v>7.4370100970931998E-4</v>
      </c>
      <c r="AX40" s="6">
        <v>7.3628099733407304E-4</v>
      </c>
      <c r="AY40" s="6">
        <v>7.2893494189429399E-4</v>
      </c>
      <c r="AZ40" s="6">
        <v>7.2166210770876398E-4</v>
      </c>
      <c r="BA40" s="6">
        <v>7.1446176638524195E-4</v>
      </c>
      <c r="BB40" s="6">
        <v>7.0733319674882598E-4</v>
      </c>
      <c r="BC40" s="6">
        <v>7.0027568477100898E-4</v>
      </c>
      <c r="BD40" s="6">
        <v>6.9328852349942796E-4</v>
      </c>
      <c r="BE40" s="6">
        <v>6.8637101298827795E-4</v>
      </c>
      <c r="BF40" s="6">
        <v>6.7952246022941296E-4</v>
      </c>
      <c r="BG40" s="6">
        <v>6.7274217908410295E-4</v>
      </c>
      <c r="BH40" s="6">
        <v>6.6602949021546203E-4</v>
      </c>
      <c r="BI40" s="6">
        <v>6.5938372102152204E-4</v>
      </c>
      <c r="BJ40" s="6">
        <v>6.5280420556895801E-4</v>
      </c>
      <c r="BK40" s="6">
        <v>6.4629028452745801E-4</v>
      </c>
      <c r="BL40" s="6">
        <v>6.3984130510472495E-4</v>
      </c>
      <c r="BM40" s="6">
        <v>6.3345662098211199E-4</v>
      </c>
      <c r="BN40" s="6">
        <v>6.2713559225088095E-4</v>
      </c>
      <c r="BO40" s="6">
        <v>6.2087758534908099E-4</v>
      </c>
      <c r="BP40" s="6">
        <v>6.1468197299903297E-4</v>
      </c>
      <c r="BQ40" s="6">
        <v>6.0854813414543401E-4</v>
      </c>
      <c r="BR40" s="6">
        <v>6.0247545389404702E-4</v>
      </c>
      <c r="BS40" s="6">
        <v>5.9646332345100002E-4</v>
      </c>
      <c r="BT40" s="6">
        <v>5.90511140062668E-4</v>
      </c>
      <c r="BU40" s="6">
        <v>5.8461830695613799E-4</v>
      </c>
      <c r="BV40" s="6">
        <v>5.7878423328025703E-4</v>
      </c>
      <c r="BW40" s="6">
        <v>5.7300833404725303E-4</v>
      </c>
      <c r="BX40" s="6">
        <v>5.6729003007492001E-4</v>
      </c>
      <c r="BY40" s="6">
        <v>5.6162874792937099E-4</v>
      </c>
      <c r="BZ40" s="6">
        <v>5.56023919868341E-4</v>
      </c>
      <c r="CA40" s="6">
        <v>5.50474983785053E-4</v>
      </c>
      <c r="CB40" s="6">
        <v>5.4498138315261602E-4</v>
      </c>
      <c r="CC40" s="6">
        <v>5.3954256696897996E-4</v>
      </c>
      <c r="CD40" s="6">
        <v>5.3415798970241502E-4</v>
      </c>
      <c r="CE40" s="6">
        <v>5.2882711123752901E-4</v>
      </c>
      <c r="CF40" s="6">
        <v>5.2354939682180697E-4</v>
      </c>
      <c r="CG40" s="6">
        <v>5.1832431701267796E-4</v>
      </c>
      <c r="CH40" s="6">
        <v>5.1315134762508897E-4</v>
      </c>
      <c r="CI40" s="6">
        <v>5.0802996967960203E-4</v>
      </c>
    </row>
    <row r="41" spans="1:87" x14ac:dyDescent="0.35">
      <c r="A41">
        <v>55</v>
      </c>
      <c r="B41" s="6">
        <v>2.0588802711645998E-3</v>
      </c>
      <c r="C41" s="6">
        <v>2.02058360043952E-3</v>
      </c>
      <c r="D41" s="6">
        <v>1.9829974347230399E-3</v>
      </c>
      <c r="E41" s="6">
        <v>1.9461086604616101E-3</v>
      </c>
      <c r="F41" s="6">
        <v>1.90990440360086E-3</v>
      </c>
      <c r="G41" s="6">
        <v>1.8743720253060799E-3</v>
      </c>
      <c r="H41" s="6">
        <v>1.83949911775564E-3</v>
      </c>
      <c r="I41" s="6">
        <v>1.80527350000614E-3</v>
      </c>
      <c r="J41" s="6">
        <v>1.7716832139283601E-3</v>
      </c>
      <c r="K41" s="6">
        <v>1.73871652021275E-3</v>
      </c>
      <c r="L41" s="6">
        <v>1.70636189444348E-3</v>
      </c>
      <c r="M41" s="6">
        <v>1.6746080232400099E-3</v>
      </c>
      <c r="N41" s="6">
        <v>1.6434438004650899E-3</v>
      </c>
      <c r="O41" s="6">
        <v>1.61285832349819E-3</v>
      </c>
      <c r="P41" s="6">
        <v>1.58284088957325E-3</v>
      </c>
      <c r="Q41" s="6">
        <v>1.5533809921799101E-3</v>
      </c>
      <c r="R41" s="6">
        <v>1.5244683175269899E-3</v>
      </c>
      <c r="S41" s="6">
        <v>1.4960927410674701E-3</v>
      </c>
      <c r="T41" s="6">
        <v>1.46824432408379E-3</v>
      </c>
      <c r="U41" s="6">
        <v>1.44091331033266E-3</v>
      </c>
      <c r="V41" s="6">
        <v>1.4140901227483399E-3</v>
      </c>
      <c r="W41" s="6">
        <v>1.38776536020344E-3</v>
      </c>
      <c r="X41" s="6">
        <v>1.36192979432641E-3</v>
      </c>
      <c r="Y41" s="6">
        <v>1.3365743663746701E-3</v>
      </c>
      <c r="Z41" s="6">
        <v>1.3116901841626299E-3</v>
      </c>
      <c r="AA41" s="6">
        <v>1.28726851904353E-3</v>
      </c>
      <c r="AB41" s="6">
        <v>1.2633008029443399E-3</v>
      </c>
      <c r="AC41" s="6">
        <v>1.2397786254528999E-3</v>
      </c>
      <c r="AD41" s="6">
        <v>1.21669373095624E-3</v>
      </c>
      <c r="AE41" s="6">
        <v>1.1940380158294601E-3</v>
      </c>
      <c r="AF41" s="6">
        <v>1.1718035256741699E-3</v>
      </c>
      <c r="AG41" s="6">
        <v>1.14998245260579E-3</v>
      </c>
      <c r="AH41" s="6">
        <v>1.1285671325888299E-3</v>
      </c>
      <c r="AI41" s="6">
        <v>1.1075500428193001E-3</v>
      </c>
      <c r="AJ41" s="6">
        <v>1.08692379915364E-3</v>
      </c>
      <c r="AK41" s="6">
        <v>1.0666811535831901E-3</v>
      </c>
      <c r="AL41" s="6">
        <v>1.0468149917535799E-3</v>
      </c>
      <c r="AM41" s="6">
        <v>1.0273183305281801E-3</v>
      </c>
      <c r="AN41" s="6">
        <v>1.0081843155950001E-3</v>
      </c>
      <c r="AO41" s="6">
        <v>9.8940621911609091E-4</v>
      </c>
      <c r="AP41" s="6">
        <v>9.7097743741904102E-4</v>
      </c>
      <c r="AQ41" s="6">
        <v>9.5289148872950899E-4</v>
      </c>
      <c r="AR41" s="6">
        <v>9.3514201094435797E-4</v>
      </c>
      <c r="AS41" s="6">
        <v>9.1772275944457303E-4</v>
      </c>
      <c r="AT41" s="6">
        <v>9.0062760494731802E-4</v>
      </c>
      <c r="AU41" s="6">
        <v>8.8385053139645499E-4</v>
      </c>
      <c r="AV41" s="6">
        <v>8.7561817021222603E-4</v>
      </c>
      <c r="AW41" s="6">
        <v>8.6746240085080497E-4</v>
      </c>
      <c r="AX41" s="6">
        <v>8.5938251232003102E-4</v>
      </c>
      <c r="AY41" s="6">
        <v>8.5137780019804699E-4</v>
      </c>
      <c r="AZ41" s="6">
        <v>8.4344756657313605E-4</v>
      </c>
      <c r="BA41" s="6">
        <v>8.3559111998410295E-4</v>
      </c>
      <c r="BB41" s="6">
        <v>8.2780777536118396E-4</v>
      </c>
      <c r="BC41" s="6">
        <v>8.2009685396749695E-4</v>
      </c>
      <c r="BD41" s="6">
        <v>8.1245768334101197E-4</v>
      </c>
      <c r="BE41" s="6">
        <v>8.0488959723704599E-4</v>
      </c>
      <c r="BF41" s="6">
        <v>7.9739193557127599E-4</v>
      </c>
      <c r="BG41" s="6">
        <v>7.8996404436326099E-4</v>
      </c>
      <c r="BH41" s="6">
        <v>7.8260527568047998E-4</v>
      </c>
      <c r="BI41" s="6">
        <v>7.7531498758286698E-4</v>
      </c>
      <c r="BJ41" s="6">
        <v>7.6809254406784997E-4</v>
      </c>
      <c r="BK41" s="6">
        <v>7.6093731501588398E-4</v>
      </c>
      <c r="BL41" s="6">
        <v>7.5384867613647504E-4</v>
      </c>
      <c r="BM41" s="6">
        <v>7.4682600891469301E-4</v>
      </c>
      <c r="BN41" s="6">
        <v>7.3986870055816397E-4</v>
      </c>
      <c r="BO41" s="6">
        <v>7.3297614394454604E-4</v>
      </c>
      <c r="BP41" s="6">
        <v>7.2614773756947003E-4</v>
      </c>
      <c r="BQ41" s="6">
        <v>7.1938288549496497E-4</v>
      </c>
      <c r="BR41" s="6">
        <v>7.1268099729833597E-4</v>
      </c>
      <c r="BS41" s="6">
        <v>7.0604148802150897E-4</v>
      </c>
      <c r="BT41" s="6">
        <v>6.9946377812083696E-4</v>
      </c>
      <c r="BU41" s="6">
        <v>6.9294729341735602E-4</v>
      </c>
      <c r="BV41" s="6">
        <v>6.8649146504749098E-4</v>
      </c>
      <c r="BW41" s="6">
        <v>6.80095729414212E-4</v>
      </c>
      <c r="BX41" s="6">
        <v>6.7375952813862605E-4</v>
      </c>
      <c r="BY41" s="6">
        <v>6.6748230801201504E-4</v>
      </c>
      <c r="BZ41" s="6">
        <v>6.6126352094829995E-4</v>
      </c>
      <c r="CA41" s="6">
        <v>6.5510262393694103E-4</v>
      </c>
      <c r="CB41" s="6">
        <v>6.4899907899626595E-4</v>
      </c>
      <c r="CC41" s="6">
        <v>6.4295235312721304E-4</v>
      </c>
      <c r="CD41" s="6">
        <v>6.3696191826750502E-4</v>
      </c>
      <c r="CE41" s="6">
        <v>6.3102725124623003E-4</v>
      </c>
      <c r="CF41" s="6">
        <v>6.25147833738838E-4</v>
      </c>
      <c r="CG41" s="6">
        <v>6.1932315222254205E-4</v>
      </c>
      <c r="CH41" s="6">
        <v>6.1355269793213403E-4</v>
      </c>
      <c r="CI41" s="6">
        <v>6.0783596681618802E-4</v>
      </c>
    </row>
    <row r="42" spans="1:87" x14ac:dyDescent="0.35">
      <c r="A42">
        <v>56</v>
      </c>
      <c r="B42" s="6">
        <v>2.2550889804426899E-3</v>
      </c>
      <c r="C42" s="6">
        <v>2.21578767448082E-3</v>
      </c>
      <c r="D42" s="6">
        <v>2.17716946855789E-3</v>
      </c>
      <c r="E42" s="6">
        <v>2.13922255343695E-3</v>
      </c>
      <c r="F42" s="6">
        <v>2.1019353218136201E-3</v>
      </c>
      <c r="G42" s="6">
        <v>2.0652963649409402E-3</v>
      </c>
      <c r="H42" s="6">
        <v>2.0292944693079099E-3</v>
      </c>
      <c r="I42" s="6">
        <v>1.99391861337091E-3</v>
      </c>
      <c r="J42" s="6">
        <v>1.9591579643372598E-3</v>
      </c>
      <c r="K42" s="6">
        <v>1.9250018750002599E-3</v>
      </c>
      <c r="L42" s="6">
        <v>1.8914398806248701E-3</v>
      </c>
      <c r="M42" s="6">
        <v>1.8584616958833399E-3</v>
      </c>
      <c r="N42" s="6">
        <v>1.8260572118401E-3</v>
      </c>
      <c r="O42" s="6">
        <v>1.79421649298519E-3</v>
      </c>
      <c r="P42" s="6">
        <v>1.76292977431552E-3</v>
      </c>
      <c r="Q42" s="6">
        <v>1.7321874584632E-3</v>
      </c>
      <c r="R42" s="6">
        <v>1.7019801128703999E-3</v>
      </c>
      <c r="S42" s="6">
        <v>1.6722984670098999E-3</v>
      </c>
      <c r="T42" s="6">
        <v>1.6431334096507499E-3</v>
      </c>
      <c r="U42" s="6">
        <v>1.6144759861683501E-3</v>
      </c>
      <c r="V42" s="6">
        <v>1.5863173958982799E-3</v>
      </c>
      <c r="W42" s="6">
        <v>1.55864898953323E-3</v>
      </c>
      <c r="X42" s="6">
        <v>1.5314622665623999E-3</v>
      </c>
      <c r="Y42" s="6">
        <v>1.5047488727527199E-3</v>
      </c>
      <c r="Z42" s="6">
        <v>1.4785005976712901E-3</v>
      </c>
      <c r="AA42" s="6">
        <v>1.4527093722482901E-3</v>
      </c>
      <c r="AB42" s="6">
        <v>1.4273672663800299E-3</v>
      </c>
      <c r="AC42" s="6">
        <v>1.4024664865711601E-3</v>
      </c>
      <c r="AD42" s="6">
        <v>1.3779993736157401E-3</v>
      </c>
      <c r="AE42" s="6">
        <v>1.3539584003164501E-3</v>
      </c>
      <c r="AF42" s="6">
        <v>1.3303361692413699E-3</v>
      </c>
      <c r="AG42" s="6">
        <v>1.30712541051771E-3</v>
      </c>
      <c r="AH42" s="6">
        <v>1.28431897966206E-3</v>
      </c>
      <c r="AI42" s="6">
        <v>1.26190985544641E-3</v>
      </c>
      <c r="AJ42" s="6">
        <v>1.2398911377995601E-3</v>
      </c>
      <c r="AK42" s="6">
        <v>1.2182560457431699E-3</v>
      </c>
      <c r="AL42" s="6">
        <v>1.1969979153621799E-3</v>
      </c>
      <c r="AM42" s="6">
        <v>1.1761101978087999E-3</v>
      </c>
      <c r="AN42" s="6">
        <v>1.15558645733972E-3</v>
      </c>
      <c r="AO42" s="6">
        <v>1.13542036938588E-3</v>
      </c>
      <c r="AP42" s="6">
        <v>1.1156057186544801E-3</v>
      </c>
      <c r="AQ42" s="6">
        <v>1.0961363972625E-3</v>
      </c>
      <c r="AR42" s="6">
        <v>1.0770064029014101E-3</v>
      </c>
      <c r="AS42" s="6">
        <v>1.05820983703249E-3</v>
      </c>
      <c r="AT42" s="6">
        <v>1.03974090311226E-3</v>
      </c>
      <c r="AU42" s="6">
        <v>1.0215939048476199E-3</v>
      </c>
      <c r="AV42" s="6">
        <v>1.0126786717034599E-3</v>
      </c>
      <c r="AW42" s="6">
        <v>1.00384114443659E-3</v>
      </c>
      <c r="AX42" s="6">
        <v>9.9508064741955803E-4</v>
      </c>
      <c r="AY42" s="6">
        <v>9.8639651087024591E-4</v>
      </c>
      <c r="AZ42" s="6">
        <v>9.7778807080183797E-4</v>
      </c>
      <c r="BA42" s="6">
        <v>9.6925466897315998E-4</v>
      </c>
      <c r="BB42" s="6">
        <v>9.6079565283945303E-4</v>
      </c>
      <c r="BC42" s="6">
        <v>9.5241037550355501E-4</v>
      </c>
      <c r="BD42" s="6">
        <v>9.4409819566749998E-4</v>
      </c>
      <c r="BE42" s="6">
        <v>9.3585847758451601E-4</v>
      </c>
      <c r="BF42" s="6">
        <v>9.2769059101143001E-4</v>
      </c>
      <c r="BG42" s="6">
        <v>9.1959391116146997E-4</v>
      </c>
      <c r="BH42" s="6">
        <v>9.1156781865747E-4</v>
      </c>
      <c r="BI42" s="6">
        <v>9.0361169948545905E-4</v>
      </c>
      <c r="BJ42" s="6">
        <v>8.9572494494865305E-4</v>
      </c>
      <c r="BK42" s="6">
        <v>8.87906951621821E-4</v>
      </c>
      <c r="BL42" s="6">
        <v>8.8015712130604801E-4</v>
      </c>
      <c r="BM42" s="6">
        <v>8.7247486098386605E-4</v>
      </c>
      <c r="BN42" s="6">
        <v>8.6485958277477499E-4</v>
      </c>
      <c r="BO42" s="6">
        <v>8.5731070389113105E-4</v>
      </c>
      <c r="BP42" s="6">
        <v>8.4982764659441196E-4</v>
      </c>
      <c r="BQ42" s="6">
        <v>8.4240983815184395E-4</v>
      </c>
      <c r="BR42" s="6">
        <v>8.3505671079340399E-4</v>
      </c>
      <c r="BS42" s="6">
        <v>8.2776770166917597E-4</v>
      </c>
      <c r="BT42" s="6">
        <v>8.2054225280707601E-4</v>
      </c>
      <c r="BU42" s="6">
        <v>8.1337981107092497E-4</v>
      </c>
      <c r="BV42" s="6">
        <v>8.0627982811888404E-4</v>
      </c>
      <c r="BW42" s="6">
        <v>7.9924176036223597E-4</v>
      </c>
      <c r="BX42" s="6">
        <v>7.92265068924514E-4</v>
      </c>
      <c r="BY42" s="6">
        <v>7.8534921960098395E-4</v>
      </c>
      <c r="BZ42" s="6">
        <v>7.7849368281845803E-4</v>
      </c>
      <c r="CA42" s="6">
        <v>7.7169793359546201E-4</v>
      </c>
      <c r="CB42" s="6">
        <v>7.6496145150272202E-4</v>
      </c>
      <c r="CC42" s="6">
        <v>7.5828372062400698E-4</v>
      </c>
      <c r="CD42" s="6">
        <v>7.5166422951728103E-4</v>
      </c>
      <c r="CE42" s="6">
        <v>7.4510247117620199E-4</v>
      </c>
      <c r="CF42" s="6">
        <v>7.3859794299193802E-4</v>
      </c>
      <c r="CG42" s="6">
        <v>7.3215014671530905E-4</v>
      </c>
      <c r="CH42" s="6">
        <v>7.2575858841924796E-4</v>
      </c>
      <c r="CI42" s="6">
        <v>7.1942277846158496E-4</v>
      </c>
    </row>
    <row r="43" spans="1:87" x14ac:dyDescent="0.35">
      <c r="A43">
        <v>57</v>
      </c>
      <c r="B43" s="6">
        <v>2.4727373275865898E-3</v>
      </c>
      <c r="C43" s="6">
        <v>2.4331462805109302E-3</v>
      </c>
      <c r="D43" s="6">
        <v>2.3941873674721802E-3</v>
      </c>
      <c r="E43" s="6">
        <v>2.3558505516338502E-3</v>
      </c>
      <c r="F43" s="6">
        <v>2.31812595372154E-3</v>
      </c>
      <c r="G43" s="6">
        <v>2.2810038496073799E-3</v>
      </c>
      <c r="H43" s="6">
        <v>2.24447466792972E-3</v>
      </c>
      <c r="I43" s="6">
        <v>2.2085289877474702E-3</v>
      </c>
      <c r="J43" s="6">
        <v>2.1731575362286602E-3</v>
      </c>
      <c r="K43" s="6">
        <v>2.1383511863728899E-3</v>
      </c>
      <c r="L43" s="6">
        <v>2.10410095476704E-3</v>
      </c>
      <c r="M43" s="6">
        <v>2.07039799937404E-3</v>
      </c>
      <c r="N43" s="6">
        <v>2.0372336173540202E-3</v>
      </c>
      <c r="O43" s="6">
        <v>2.0045992429176302E-3</v>
      </c>
      <c r="P43" s="6">
        <v>1.9724864452109899E-3</v>
      </c>
      <c r="Q43" s="6">
        <v>1.94088692623188E-3</v>
      </c>
      <c r="R43" s="6">
        <v>1.9097925187767199E-3</v>
      </c>
      <c r="S43" s="6">
        <v>1.8791951844180201E-3</v>
      </c>
      <c r="T43" s="6">
        <v>1.8490870115117799E-3</v>
      </c>
      <c r="U43" s="6">
        <v>1.81946021323456E-3</v>
      </c>
      <c r="V43" s="6">
        <v>1.79030712564966E-3</v>
      </c>
      <c r="W43" s="6">
        <v>1.7616202058022099E-3</v>
      </c>
      <c r="X43" s="6">
        <v>1.7333920298425701E-3</v>
      </c>
      <c r="Y43" s="6">
        <v>1.70561529117787E-3</v>
      </c>
      <c r="Z43" s="6">
        <v>1.67828279865111E-3</v>
      </c>
      <c r="AA43" s="6">
        <v>1.6513874747475601E-3</v>
      </c>
      <c r="AB43" s="6">
        <v>1.6249223538280699E-3</v>
      </c>
      <c r="AC43" s="6">
        <v>1.5988805803888501E-3</v>
      </c>
      <c r="AD43" s="6">
        <v>1.5732554073474799E-3</v>
      </c>
      <c r="AE43" s="6">
        <v>1.5480401943546199E-3</v>
      </c>
      <c r="AF43" s="6">
        <v>1.5232284061312399E-3</v>
      </c>
      <c r="AG43" s="6">
        <v>1.4988136108308599E-3</v>
      </c>
      <c r="AH43" s="6">
        <v>1.4747894784265499E-3</v>
      </c>
      <c r="AI43" s="6">
        <v>1.4511497791223E-3</v>
      </c>
      <c r="AJ43" s="6">
        <v>1.42788838178844E-3</v>
      </c>
      <c r="AK43" s="6">
        <v>1.4049992524207201E-3</v>
      </c>
      <c r="AL43" s="6">
        <v>1.38247645262279E-3</v>
      </c>
      <c r="AM43" s="6">
        <v>1.3603141381117001E-3</v>
      </c>
      <c r="AN43" s="6">
        <v>1.3385065572460899E-3</v>
      </c>
      <c r="AO43" s="6">
        <v>1.3170480495767699E-3</v>
      </c>
      <c r="AP43" s="6">
        <v>1.29593304441939E-3</v>
      </c>
      <c r="AQ43" s="6">
        <v>1.2751560594487499E-3</v>
      </c>
      <c r="AR43" s="6">
        <v>1.25471169931472E-3</v>
      </c>
      <c r="AS43" s="6">
        <v>1.2345946542791E-3</v>
      </c>
      <c r="AT43" s="6">
        <v>1.21479969887342E-3</v>
      </c>
      <c r="AU43" s="6">
        <v>1.19532169057723E-3</v>
      </c>
      <c r="AV43" s="6">
        <v>1.18573873507628E-3</v>
      </c>
      <c r="AW43" s="6">
        <v>1.1762325026386401E-3</v>
      </c>
      <c r="AX43" s="6">
        <v>1.16680238066919E-3</v>
      </c>
      <c r="AY43" s="6">
        <v>1.15744776143738E-3</v>
      </c>
      <c r="AZ43" s="6">
        <v>1.14816804203905E-3</v>
      </c>
      <c r="BA43" s="6">
        <v>1.13896262435847E-3</v>
      </c>
      <c r="BB43" s="6">
        <v>1.12983091503075E-3</v>
      </c>
      <c r="BC43" s="6">
        <v>1.1207723254045201E-3</v>
      </c>
      <c r="BD43" s="6">
        <v>1.1117862715049099E-3</v>
      </c>
      <c r="BE43" s="6">
        <v>1.10287217399673E-3</v>
      </c>
      <c r="BF43" s="6">
        <v>1.0940294581480499E-3</v>
      </c>
      <c r="BG43" s="6">
        <v>1.0852575537940001E-3</v>
      </c>
      <c r="BH43" s="6">
        <v>1.0765558953008401E-3</v>
      </c>
      <c r="BI43" s="6">
        <v>1.06792392153033E-3</v>
      </c>
      <c r="BJ43" s="6">
        <v>1.05936107580436E-3</v>
      </c>
      <c r="BK43" s="6">
        <v>1.0508668058698701E-3</v>
      </c>
      <c r="BL43" s="6">
        <v>1.0424405638640301E-3</v>
      </c>
      <c r="BM43" s="6">
        <v>1.0340818062796601E-3</v>
      </c>
      <c r="BN43" s="6">
        <v>1.0257899939309801E-3</v>
      </c>
      <c r="BO43" s="6">
        <v>1.0175645919195599E-3</v>
      </c>
      <c r="BP43" s="6">
        <v>1.00940506960058E-3</v>
      </c>
      <c r="BQ43" s="6">
        <v>1.0013109005493201E-3</v>
      </c>
      <c r="BR43" s="6">
        <v>9.9328156252790007E-4</v>
      </c>
      <c r="BS43" s="6">
        <v>9.85316537452348E-4</v>
      </c>
      <c r="BT43" s="6">
        <v>9.7741531135981698E-4</v>
      </c>
      <c r="BU43" s="6">
        <v>9.6957737437613795E-4</v>
      </c>
      <c r="BV43" s="6">
        <v>9.61802220683585E-4</v>
      </c>
      <c r="BW43" s="6">
        <v>9.5408934848890102E-4</v>
      </c>
      <c r="BX43" s="6">
        <v>9.46438259991566E-4</v>
      </c>
      <c r="BY43" s="6">
        <v>9.3884846135231805E-4</v>
      </c>
      <c r="BZ43" s="6">
        <v>9.3131946266191096E-4</v>
      </c>
      <c r="CA43" s="6">
        <v>9.2385077791011104E-4</v>
      </c>
      <c r="CB43" s="6">
        <v>9.16441924954951E-4</v>
      </c>
      <c r="CC43" s="6">
        <v>9.0909242549219596E-4</v>
      </c>
      <c r="CD43" s="6">
        <v>9.0180180502507203E-4</v>
      </c>
      <c r="CE43" s="6">
        <v>8.9456959283420599E-4</v>
      </c>
      <c r="CF43" s="6">
        <v>8.87395321947824E-4</v>
      </c>
      <c r="CG43" s="6">
        <v>8.8027852911215097E-4</v>
      </c>
      <c r="CH43" s="6">
        <v>8.7321875476206799E-4</v>
      </c>
      <c r="CI43" s="6">
        <v>8.6621554299197998E-4</v>
      </c>
    </row>
    <row r="44" spans="1:87" x14ac:dyDescent="0.35">
      <c r="A44">
        <v>58</v>
      </c>
      <c r="B44" s="6">
        <v>2.7164465672527499E-3</v>
      </c>
      <c r="C44" s="6">
        <v>2.6766235207193001E-3</v>
      </c>
      <c r="D44" s="6">
        <v>2.6373826072266901E-3</v>
      </c>
      <c r="E44" s="6">
        <v>2.5987153661003E-3</v>
      </c>
      <c r="F44" s="6">
        <v>2.5606134581955E-3</v>
      </c>
      <c r="G44" s="6">
        <v>2.52306866419435E-3</v>
      </c>
      <c r="H44" s="6">
        <v>2.4860728829249799E-3</v>
      </c>
      <c r="I44" s="6">
        <v>2.4496181297033199E-3</v>
      </c>
      <c r="J44" s="6">
        <v>2.4136965346968401E-3</v>
      </c>
      <c r="K44" s="6">
        <v>2.3783003413102E-3</v>
      </c>
      <c r="L44" s="6">
        <v>2.3434219045924002E-3</v>
      </c>
      <c r="M44" s="6">
        <v>2.3090536896652899E-3</v>
      </c>
      <c r="N44" s="6">
        <v>2.27518827017312E-3</v>
      </c>
      <c r="O44" s="6">
        <v>2.2418183267529299E-3</v>
      </c>
      <c r="P44" s="6">
        <v>2.2089366455254598E-3</v>
      </c>
      <c r="Q44" s="6">
        <v>2.1765361166064599E-3</v>
      </c>
      <c r="R44" s="6">
        <v>2.1446097326379299E-3</v>
      </c>
      <c r="S44" s="6">
        <v>2.1131505873394E-3</v>
      </c>
      <c r="T44" s="6">
        <v>2.0821518740785799E-3</v>
      </c>
      <c r="U44" s="6">
        <v>2.0516068844615501E-3</v>
      </c>
      <c r="V44" s="6">
        <v>2.0215090069419599E-3</v>
      </c>
      <c r="W44" s="6">
        <v>1.9918517254491198E-3</v>
      </c>
      <c r="X44" s="6">
        <v>1.9626286180348101E-3</v>
      </c>
      <c r="Y44" s="6">
        <v>1.93383335553846E-3</v>
      </c>
      <c r="Z44" s="6">
        <v>1.9054597002705E-3</v>
      </c>
      <c r="AA44" s="6">
        <v>1.8775015047137499E-3</v>
      </c>
      <c r="AB44" s="6">
        <v>1.84995271024248E-3</v>
      </c>
      <c r="AC44" s="6">
        <v>1.82280734585907E-3</v>
      </c>
      <c r="AD44" s="6">
        <v>1.79605952694792E-3</v>
      </c>
      <c r="AE44" s="6">
        <v>1.7697034540464099E-3</v>
      </c>
      <c r="AF44" s="6">
        <v>1.74373341163289E-3</v>
      </c>
      <c r="AG44" s="6">
        <v>1.7181437669311001E-3</v>
      </c>
      <c r="AH44" s="6">
        <v>1.69292896873125E-3</v>
      </c>
      <c r="AI44" s="6">
        <v>1.6680835462272001E-3</v>
      </c>
      <c r="AJ44" s="6">
        <v>1.64360210786972E-3</v>
      </c>
      <c r="AK44" s="6">
        <v>1.61947934023559E-3</v>
      </c>
      <c r="AL44" s="6">
        <v>1.5957100069123201E-3</v>
      </c>
      <c r="AM44" s="6">
        <v>1.57228894739823E-3</v>
      </c>
      <c r="AN44" s="6">
        <v>1.5492110760178799E-3</v>
      </c>
      <c r="AO44" s="6">
        <v>1.5264713808524101E-3</v>
      </c>
      <c r="AP44" s="6">
        <v>1.50406492268479E-3</v>
      </c>
      <c r="AQ44" s="6">
        <v>1.48198683395966E-3</v>
      </c>
      <c r="AR44" s="6">
        <v>1.4602323177576901E-3</v>
      </c>
      <c r="AS44" s="6">
        <v>1.43879664678411E-3</v>
      </c>
      <c r="AT44" s="6">
        <v>1.41767516237145E-3</v>
      </c>
      <c r="AU44" s="6">
        <v>1.39686327349602E-3</v>
      </c>
      <c r="AV44" s="6">
        <v>1.38660997784733E-3</v>
      </c>
      <c r="AW44" s="6">
        <v>1.37643183202752E-3</v>
      </c>
      <c r="AX44" s="6">
        <v>1.3663282868771099E-3</v>
      </c>
      <c r="AY44" s="6">
        <v>1.3562987972255199E-3</v>
      </c>
      <c r="AZ44" s="6">
        <v>1.34634282186252E-3</v>
      </c>
      <c r="BA44" s="6">
        <v>1.33645982350972E-3</v>
      </c>
      <c r="BB44" s="6">
        <v>1.32664926879241E-3</v>
      </c>
      <c r="BC44" s="6">
        <v>1.31691062821153E-3</v>
      </c>
      <c r="BD44" s="6">
        <v>1.3072433761158199E-3</v>
      </c>
      <c r="BE44" s="6">
        <v>1.2976469906742E-3</v>
      </c>
      <c r="BF44" s="6">
        <v>1.28812095384833E-3</v>
      </c>
      <c r="BG44" s="6">
        <v>1.27866475136538E-3</v>
      </c>
      <c r="BH44" s="6">
        <v>1.26927787269094E-3</v>
      </c>
      <c r="BI44" s="6">
        <v>1.2599598110021801E-3</v>
      </c>
      <c r="BJ44" s="6">
        <v>1.25071006316118E-3</v>
      </c>
      <c r="BK44" s="6">
        <v>1.2415281296884199E-3</v>
      </c>
      <c r="BL44" s="6">
        <v>1.23241351473646E-3</v>
      </c>
      <c r="BM44" s="6">
        <v>1.2233657260638799E-3</v>
      </c>
      <c r="BN44" s="6">
        <v>1.2143842750092801E-3</v>
      </c>
      <c r="BO44" s="6">
        <v>1.2054686764655701E-3</v>
      </c>
      <c r="BP44" s="6">
        <v>1.1966184488543699E-3</v>
      </c>
      <c r="BQ44" s="6">
        <v>1.1878331141006401E-3</v>
      </c>
      <c r="BR44" s="6">
        <v>1.1791121976074501E-3</v>
      </c>
      <c r="BS44" s="6">
        <v>1.1704552282309601E-3</v>
      </c>
      <c r="BT44" s="6">
        <v>1.16186173825551E-3</v>
      </c>
      <c r="BU44" s="6">
        <v>1.15333126336902E-3</v>
      </c>
      <c r="BV44" s="6">
        <v>1.1448633426384099E-3</v>
      </c>
      <c r="BW44" s="6">
        <v>1.1364575184852801E-3</v>
      </c>
      <c r="BX44" s="6">
        <v>1.1281133366617499E-3</v>
      </c>
      <c r="BY44" s="6">
        <v>1.1198303462264601E-3</v>
      </c>
      <c r="BZ44" s="6">
        <v>1.11160809952075E-3</v>
      </c>
      <c r="CA44" s="6">
        <v>1.1034461521449699E-3</v>
      </c>
      <c r="CB44" s="6">
        <v>1.09534406293505E-3</v>
      </c>
      <c r="CC44" s="6">
        <v>1.0873013939390901E-3</v>
      </c>
      <c r="CD44" s="6">
        <v>1.0793177103942801E-3</v>
      </c>
      <c r="CE44" s="6">
        <v>1.0713925807038401E-3</v>
      </c>
      <c r="CF44" s="6">
        <v>1.06352557641422E-3</v>
      </c>
      <c r="CG44" s="6">
        <v>1.05571627219242E-3</v>
      </c>
      <c r="CH44" s="6">
        <v>1.04796424580347E-3</v>
      </c>
      <c r="CI44" s="6">
        <v>1.04026907808808E-3</v>
      </c>
    </row>
    <row r="45" spans="1:87" x14ac:dyDescent="0.35">
      <c r="A45">
        <v>59</v>
      </c>
      <c r="B45" s="6">
        <v>2.9934018376542998E-3</v>
      </c>
      <c r="C45" s="6">
        <v>2.95582122993717E-3</v>
      </c>
      <c r="D45" s="6">
        <v>2.9187110336368199E-3</v>
      </c>
      <c r="E45" s="6">
        <v>2.88206539540568E-3</v>
      </c>
      <c r="F45" s="6">
        <v>2.8458785338490102E-3</v>
      </c>
      <c r="G45" s="6">
        <v>2.8101447386628098E-3</v>
      </c>
      <c r="H45" s="6">
        <v>2.7748583697812801E-3</v>
      </c>
      <c r="I45" s="6">
        <v>2.74001385653413E-3</v>
      </c>
      <c r="J45" s="6">
        <v>2.7056056968133599E-3</v>
      </c>
      <c r="K45" s="6">
        <v>2.6716284562495599E-3</v>
      </c>
      <c r="L45" s="6">
        <v>2.6380767673975201E-3</v>
      </c>
      <c r="M45" s="6">
        <v>2.6049453289312499E-3</v>
      </c>
      <c r="N45" s="6">
        <v>2.57222890484805E-3</v>
      </c>
      <c r="O45" s="6">
        <v>2.5399223236818101E-3</v>
      </c>
      <c r="P45" s="6">
        <v>2.5080204777252601E-3</v>
      </c>
      <c r="Q45" s="6">
        <v>2.4765183222611102E-3</v>
      </c>
      <c r="R45" s="6">
        <v>2.4454108748021099E-3</v>
      </c>
      <c r="S45" s="6">
        <v>2.4146932143397702E-3</v>
      </c>
      <c r="T45" s="6">
        <v>2.3843604806017302E-3</v>
      </c>
      <c r="U45" s="6">
        <v>2.3544078733177898E-3</v>
      </c>
      <c r="V45" s="6">
        <v>2.32483065149425E-3</v>
      </c>
      <c r="W45" s="6">
        <v>2.2956241326968401E-3</v>
      </c>
      <c r="X45" s="6">
        <v>2.2667836923417201E-3</v>
      </c>
      <c r="Y45" s="6">
        <v>2.2383047629948999E-3</v>
      </c>
      <c r="Z45" s="6">
        <v>2.2101828336796802E-3</v>
      </c>
      <c r="AA45" s="6">
        <v>2.1824134491921E-3</v>
      </c>
      <c r="AB45" s="6">
        <v>2.15499220942448E-3</v>
      </c>
      <c r="AC45" s="6">
        <v>2.1279147686966899E-3</v>
      </c>
      <c r="AD45" s="6">
        <v>2.1011768350953099E-3</v>
      </c>
      <c r="AE45" s="6">
        <v>2.0747741698204799E-3</v>
      </c>
      <c r="AF45" s="6">
        <v>2.0487025865403101E-3</v>
      </c>
      <c r="AG45" s="6">
        <v>2.0229579507529401E-3</v>
      </c>
      <c r="AH45" s="6">
        <v>1.9975361791559898E-3</v>
      </c>
      <c r="AI45" s="6">
        <v>1.9724332390234399E-3</v>
      </c>
      <c r="AJ45" s="6">
        <v>1.9476451475897701E-3</v>
      </c>
      <c r="AK45" s="6">
        <v>1.9231679714413899E-3</v>
      </c>
      <c r="AL45" s="6">
        <v>1.8989978259151799E-3</v>
      </c>
      <c r="AM45" s="6">
        <v>1.8751308745040801E-3</v>
      </c>
      <c r="AN45" s="6">
        <v>1.85156332826977E-3</v>
      </c>
      <c r="AO45" s="6">
        <v>1.82829144526215E-3</v>
      </c>
      <c r="AP45" s="6">
        <v>1.8053115299457401E-3</v>
      </c>
      <c r="AQ45" s="6">
        <v>1.7826199326328701E-3</v>
      </c>
      <c r="AR45" s="6">
        <v>1.7602130489234799E-3</v>
      </c>
      <c r="AS45" s="6">
        <v>1.7380873191516499E-3</v>
      </c>
      <c r="AT45" s="6">
        <v>1.7162392278385901E-3</v>
      </c>
      <c r="AU45" s="6">
        <v>1.69466530315215E-3</v>
      </c>
      <c r="AV45" s="6">
        <v>1.68401382365499E-3</v>
      </c>
      <c r="AW45" s="6">
        <v>1.67342917924621E-3</v>
      </c>
      <c r="AX45" s="6">
        <v>1.66291095197056E-3</v>
      </c>
      <c r="AY45" s="6">
        <v>1.6524587264686299E-3</v>
      </c>
      <c r="AZ45" s="6">
        <v>1.6420720899609699E-3</v>
      </c>
      <c r="BA45" s="6">
        <v>1.6317506322323001E-3</v>
      </c>
      <c r="BB45" s="6">
        <v>1.62149394561577E-3</v>
      </c>
      <c r="BC45" s="6">
        <v>1.6113016249773701E-3</v>
      </c>
      <c r="BD45" s="6">
        <v>1.60117326770041E-3</v>
      </c>
      <c r="BE45" s="6">
        <v>1.5911084736700699E-3</v>
      </c>
      <c r="BF45" s="6">
        <v>1.58110684525808E-3</v>
      </c>
      <c r="BG45" s="6">
        <v>1.57116798730745E-3</v>
      </c>
      <c r="BH45" s="6">
        <v>1.56129150711737E-3</v>
      </c>
      <c r="BI45" s="6">
        <v>1.55147701442806E-3</v>
      </c>
      <c r="BJ45" s="6">
        <v>1.5417241214058699E-3</v>
      </c>
      <c r="BK45" s="6">
        <v>1.53203244262835E-3</v>
      </c>
      <c r="BL45" s="6">
        <v>1.5224015950694701E-3</v>
      </c>
      <c r="BM45" s="6">
        <v>1.5128311980849201E-3</v>
      </c>
      <c r="BN45" s="6">
        <v>1.5033208733974601E-3</v>
      </c>
      <c r="BO45" s="6">
        <v>1.4938702450824101E-3</v>
      </c>
      <c r="BP45" s="6">
        <v>1.4844789395532E-3</v>
      </c>
      <c r="BQ45" s="6">
        <v>1.4751465855469899E-3</v>
      </c>
      <c r="BR45" s="6">
        <v>1.4658728141104299E-3</v>
      </c>
      <c r="BS45" s="6">
        <v>1.45665725858544E-3</v>
      </c>
      <c r="BT45" s="6">
        <v>1.4474995545951299E-3</v>
      </c>
      <c r="BU45" s="6">
        <v>1.43839934002974E-3</v>
      </c>
      <c r="BV45" s="6">
        <v>1.4293562550327799E-3</v>
      </c>
      <c r="BW45" s="6">
        <v>1.42036994198707E-3</v>
      </c>
      <c r="BX45" s="6">
        <v>1.41144004550108E-3</v>
      </c>
      <c r="BY45" s="6">
        <v>1.4025662123951599E-3</v>
      </c>
      <c r="BZ45" s="6">
        <v>1.3937480916879901E-3</v>
      </c>
      <c r="CA45" s="6">
        <v>1.3849853345830399E-3</v>
      </c>
      <c r="CB45" s="6">
        <v>1.3762775944550999E-3</v>
      </c>
      <c r="CC45" s="6">
        <v>1.3676245268369499E-3</v>
      </c>
      <c r="CD45" s="6">
        <v>1.35902578940609E-3</v>
      </c>
      <c r="CE45" s="6">
        <v>1.3504810419715E-3</v>
      </c>
      <c r="CF45" s="6">
        <v>1.34198994646054E-3</v>
      </c>
      <c r="CG45" s="6">
        <v>1.3335521669059301E-3</v>
      </c>
      <c r="CH45" s="6">
        <v>1.32516736943272E-3</v>
      </c>
      <c r="CI45" s="6">
        <v>1.31683522224548E-3</v>
      </c>
    </row>
    <row r="46" spans="1:87" x14ac:dyDescent="0.35">
      <c r="A46">
        <v>60</v>
      </c>
      <c r="B46" s="6">
        <v>3.30258488083084E-3</v>
      </c>
      <c r="C46" s="6">
        <v>3.2655913685674699E-3</v>
      </c>
      <c r="D46" s="6">
        <v>3.2290109804321001E-3</v>
      </c>
      <c r="E46" s="6">
        <v>3.19283913098365E-3</v>
      </c>
      <c r="F46" s="6">
        <v>3.1570712850448402E-3</v>
      </c>
      <c r="G46" s="6">
        <v>3.1217029571654698E-3</v>
      </c>
      <c r="H46" s="6">
        <v>3.0867297110911901E-3</v>
      </c>
      <c r="I46" s="6">
        <v>3.05214715923756E-3</v>
      </c>
      <c r="J46" s="6">
        <v>3.0179509621694402E-3</v>
      </c>
      <c r="K46" s="6">
        <v>2.98413682808566E-3</v>
      </c>
      <c r="L46" s="6">
        <v>2.9507005123088599E-3</v>
      </c>
      <c r="M46" s="6">
        <v>2.91763781678059E-3</v>
      </c>
      <c r="N46" s="6">
        <v>2.8849445895614101E-3</v>
      </c>
      <c r="O46" s="6">
        <v>2.8526167243361901E-3</v>
      </c>
      <c r="P46" s="6">
        <v>2.8206501599243798E-3</v>
      </c>
      <c r="Q46" s="6">
        <v>2.78904087979531E-3</v>
      </c>
      <c r="R46" s="6">
        <v>2.75778491158835E-3</v>
      </c>
      <c r="S46" s="6">
        <v>2.7268783266381101E-3</v>
      </c>
      <c r="T46" s="6">
        <v>2.6963172395043501E-3</v>
      </c>
      <c r="U46" s="6">
        <v>2.6660978075068501E-3</v>
      </c>
      <c r="V46" s="6">
        <v>2.6362162302649098E-3</v>
      </c>
      <c r="W46" s="6">
        <v>2.6066687492416699E-3</v>
      </c>
      <c r="X46" s="6">
        <v>2.57745164729307E-3</v>
      </c>
      <c r="Y46" s="6">
        <v>2.5485612482215002E-3</v>
      </c>
      <c r="Z46" s="6">
        <v>2.51999391633396E-3</v>
      </c>
      <c r="AA46" s="6">
        <v>2.49174605600488E-3</v>
      </c>
      <c r="AB46" s="6">
        <v>2.4638141112433599E-3</v>
      </c>
      <c r="AC46" s="6">
        <v>2.4361945652649499E-3</v>
      </c>
      <c r="AD46" s="6">
        <v>2.4088839400678201E-3</v>
      </c>
      <c r="AE46" s="6">
        <v>2.3818787960133399E-3</v>
      </c>
      <c r="AF46" s="6">
        <v>2.3551757314110001E-3</v>
      </c>
      <c r="AG46" s="6">
        <v>2.3287713821076501E-3</v>
      </c>
      <c r="AH46" s="6">
        <v>2.3026624210809401E-3</v>
      </c>
      <c r="AI46" s="6">
        <v>2.27684555803712E-3</v>
      </c>
      <c r="AJ46" s="6">
        <v>2.25131753901289E-3</v>
      </c>
      <c r="AK46" s="6">
        <v>2.2260751459815E-3</v>
      </c>
      <c r="AL46" s="6">
        <v>2.2011151964628499E-3</v>
      </c>
      <c r="AM46" s="6">
        <v>2.17643454313779E-3</v>
      </c>
      <c r="AN46" s="6">
        <v>2.1520300734663399E-3</v>
      </c>
      <c r="AO46" s="6">
        <v>2.1278987093099702E-3</v>
      </c>
      <c r="AP46" s="6">
        <v>2.1040374065577601E-3</v>
      </c>
      <c r="AQ46" s="6">
        <v>2.0804431547565899E-3</v>
      </c>
      <c r="AR46" s="6">
        <v>2.05711297674509E-3</v>
      </c>
      <c r="AS46" s="6">
        <v>2.0340439282914898E-3</v>
      </c>
      <c r="AT46" s="6">
        <v>2.0112330977352698E-3</v>
      </c>
      <c r="AU46" s="6">
        <v>1.98867760563259E-3</v>
      </c>
      <c r="AV46" s="6">
        <v>1.97752622067988E-3</v>
      </c>
      <c r="AW46" s="6">
        <v>1.9664372518431298E-3</v>
      </c>
      <c r="AX46" s="6">
        <v>1.9554103510552299E-3</v>
      </c>
      <c r="AY46" s="6">
        <v>1.94444517217564E-3</v>
      </c>
      <c r="AZ46" s="6">
        <v>1.9335413709798499E-3</v>
      </c>
      <c r="BA46" s="6">
        <v>1.9226986051489999E-3</v>
      </c>
      <c r="BB46" s="6">
        <v>1.91191653425941E-3</v>
      </c>
      <c r="BC46" s="6">
        <v>1.9011948197723001E-3</v>
      </c>
      <c r="BD46" s="6">
        <v>1.8905331250234901E-3</v>
      </c>
      <c r="BE46" s="6">
        <v>1.8799311152131899E-3</v>
      </c>
      <c r="BF46" s="6">
        <v>1.86938845739582E-3</v>
      </c>
      <c r="BG46" s="6">
        <v>1.85890482046985E-3</v>
      </c>
      <c r="BH46" s="6">
        <v>1.84847987516782E-3</v>
      </c>
      <c r="BI46" s="6">
        <v>1.83811329404625E-3</v>
      </c>
      <c r="BJ46" s="6">
        <v>1.8278047514757301E-3</v>
      </c>
      <c r="BK46" s="6">
        <v>1.81755392363099E-3</v>
      </c>
      <c r="BL46" s="6">
        <v>1.8073604884810599E-3</v>
      </c>
      <c r="BM46" s="6">
        <v>1.7972241257794401E-3</v>
      </c>
      <c r="BN46" s="6">
        <v>1.78714451705441E-3</v>
      </c>
      <c r="BO46" s="6">
        <v>1.7771213455992699E-3</v>
      </c>
      <c r="BP46" s="6">
        <v>1.76715429646271E-3</v>
      </c>
      <c r="BQ46" s="6">
        <v>1.7572430564392601E-3</v>
      </c>
      <c r="BR46" s="6">
        <v>1.7473873140596799E-3</v>
      </c>
      <c r="BS46" s="6">
        <v>1.7375867595815101E-3</v>
      </c>
      <c r="BT46" s="6">
        <v>1.7278410849796101E-3</v>
      </c>
      <c r="BU46" s="6">
        <v>1.7181499839367699E-3</v>
      </c>
      <c r="BV46" s="6">
        <v>1.70851315183437E-3</v>
      </c>
      <c r="BW46" s="6">
        <v>1.69893028574308E-3</v>
      </c>
      <c r="BX46" s="6">
        <v>1.68940108441363E-3</v>
      </c>
      <c r="BY46" s="6">
        <v>1.6799252482676099E-3</v>
      </c>
      <c r="BZ46" s="6">
        <v>1.6705024793882901E-3</v>
      </c>
      <c r="CA46" s="6">
        <v>1.6611324815116E-3</v>
      </c>
      <c r="CB46" s="6">
        <v>1.6518149600170001E-3</v>
      </c>
      <c r="CC46" s="6">
        <v>1.64254962191852E-3</v>
      </c>
      <c r="CD46" s="6">
        <v>1.6333361758558099E-3</v>
      </c>
      <c r="CE46" s="6">
        <v>1.6241743320852299E-3</v>
      </c>
      <c r="CF46" s="6">
        <v>1.61506380247098E-3</v>
      </c>
      <c r="CG46" s="6">
        <v>1.6060043004762999E-3</v>
      </c>
      <c r="CH46" s="6">
        <v>1.5969955411547099E-3</v>
      </c>
      <c r="CI46" s="6">
        <v>1.5880372411412999E-3</v>
      </c>
    </row>
    <row r="47" spans="1:87" x14ac:dyDescent="0.35">
      <c r="A47">
        <v>61</v>
      </c>
      <c r="B47" s="6">
        <v>3.64180189415248E-3</v>
      </c>
      <c r="C47" s="6">
        <v>3.6004460319329101E-3</v>
      </c>
      <c r="D47" s="6">
        <v>3.5595583608466E-3</v>
      </c>
      <c r="E47" s="6">
        <v>3.5191336132289201E-3</v>
      </c>
      <c r="F47" s="6">
        <v>3.47916657993598E-3</v>
      </c>
      <c r="G47" s="6">
        <v>3.4396521097116001E-3</v>
      </c>
      <c r="H47" s="6">
        <v>3.40058510856075E-3</v>
      </c>
      <c r="I47" s="6">
        <v>3.3619605391293798E-3</v>
      </c>
      <c r="J47" s="6">
        <v>3.3237734200905799E-3</v>
      </c>
      <c r="K47" s="6">
        <v>3.2860188255370401E-3</v>
      </c>
      <c r="L47" s="6">
        <v>3.2486918843796799E-3</v>
      </c>
      <c r="M47" s="6">
        <v>3.2117877797525501E-3</v>
      </c>
      <c r="N47" s="6">
        <v>3.1753017484237498E-3</v>
      </c>
      <c r="O47" s="6">
        <v>3.1392290802124698E-3</v>
      </c>
      <c r="P47" s="6">
        <v>3.1035651174120102E-3</v>
      </c>
      <c r="Q47" s="6">
        <v>3.0683052542187501E-3</v>
      </c>
      <c r="R47" s="6">
        <v>3.0334449361670802E-3</v>
      </c>
      <c r="S47" s="6">
        <v>2.9989796595700502E-3</v>
      </c>
      <c r="T47" s="6">
        <v>2.9649049709659699E-3</v>
      </c>
      <c r="U47" s="6">
        <v>2.9312164665706102E-3</v>
      </c>
      <c r="V47" s="6">
        <v>2.8979097917351802E-3</v>
      </c>
      <c r="W47" s="6">
        <v>2.8649806404098801E-3</v>
      </c>
      <c r="X47" s="6">
        <v>2.8324247546131199E-3</v>
      </c>
      <c r="Y47" s="6">
        <v>2.8002379239061501E-3</v>
      </c>
      <c r="Z47" s="6">
        <v>2.7684159848732799E-3</v>
      </c>
      <c r="AA47" s="6">
        <v>2.7369548206074702E-3</v>
      </c>
      <c r="AB47" s="6">
        <v>2.7058503602013198E-3</v>
      </c>
      <c r="AC47" s="6">
        <v>2.6750985782433801E-3</v>
      </c>
      <c r="AD47" s="6">
        <v>2.64469549431972E-3</v>
      </c>
      <c r="AE47" s="6">
        <v>2.6146371725207901E-3</v>
      </c>
      <c r="AF47" s="6">
        <v>2.5849197209533601E-3</v>
      </c>
      <c r="AG47" s="6">
        <v>2.5555392912576802E-3</v>
      </c>
      <c r="AH47" s="6">
        <v>2.5264920781297101E-3</v>
      </c>
      <c r="AI47" s="6">
        <v>2.4977743188483101E-3</v>
      </c>
      <c r="AJ47" s="6">
        <v>2.4693822928074801E-3</v>
      </c>
      <c r="AK47" s="6">
        <v>2.4413123210535398E-3</v>
      </c>
      <c r="AL47" s="6">
        <v>2.4135607658271698E-3</v>
      </c>
      <c r="AM47" s="6">
        <v>2.38612403011029E-3</v>
      </c>
      <c r="AN47" s="6">
        <v>2.3589985571777598E-3</v>
      </c>
      <c r="AO47" s="6">
        <v>2.3321808301538299E-3</v>
      </c>
      <c r="AP47" s="6">
        <v>2.30566737157326E-3</v>
      </c>
      <c r="AQ47" s="6">
        <v>2.2794547429471298E-3</v>
      </c>
      <c r="AR47" s="6">
        <v>2.25353954433326E-3</v>
      </c>
      <c r="AS47" s="6">
        <v>2.2279184139111798E-3</v>
      </c>
      <c r="AT47" s="6">
        <v>2.2025880275616202E-3</v>
      </c>
      <c r="AU47" s="6">
        <v>2.1775450984505302E-3</v>
      </c>
      <c r="AV47" s="6">
        <v>2.1651658685825298E-3</v>
      </c>
      <c r="AW47" s="6">
        <v>2.1528568841877498E-3</v>
      </c>
      <c r="AX47" s="6">
        <v>2.14061774813796E-3</v>
      </c>
      <c r="AY47" s="6">
        <v>2.1284480655332301E-3</v>
      </c>
      <c r="AZ47" s="6">
        <v>2.1163474436896299E-3</v>
      </c>
      <c r="BA47" s="6">
        <v>2.1043154921269402E-3</v>
      </c>
      <c r="BB47" s="6">
        <v>2.0923518225565399E-3</v>
      </c>
      <c r="BC47" s="6">
        <v>2.0804560488692399E-3</v>
      </c>
      <c r="BD47" s="6">
        <v>2.0686277871232801E-3</v>
      </c>
      <c r="BE47" s="6">
        <v>2.05686665553228E-3</v>
      </c>
      <c r="BF47" s="6">
        <v>2.0451722744533802E-3</v>
      </c>
      <c r="BG47" s="6">
        <v>2.0335442663753701E-3</v>
      </c>
      <c r="BH47" s="6">
        <v>2.0219822559068598E-3</v>
      </c>
      <c r="BI47" s="6">
        <v>2.01048586976459E-3</v>
      </c>
      <c r="BJ47" s="6">
        <v>1.9990547367617602E-3</v>
      </c>
      <c r="BK47" s="6">
        <v>1.9876884877964101E-3</v>
      </c>
      <c r="BL47" s="6">
        <v>1.97638675583987E-3</v>
      </c>
      <c r="BM47" s="6">
        <v>1.9651491759253201E-3</v>
      </c>
      <c r="BN47" s="6">
        <v>1.9539753851363201E-3</v>
      </c>
      <c r="BO47" s="6">
        <v>1.9428650225954899E-3</v>
      </c>
      <c r="BP47" s="6">
        <v>1.93181772945321E-3</v>
      </c>
      <c r="BQ47" s="6">
        <v>1.9208331488763501E-3</v>
      </c>
      <c r="BR47" s="6">
        <v>1.90991092603717E-3</v>
      </c>
      <c r="BS47" s="6">
        <v>1.89905070810209E-3</v>
      </c>
      <c r="BT47" s="6">
        <v>1.8882521442207701E-3</v>
      </c>
      <c r="BU47" s="6">
        <v>1.8775148855149899E-3</v>
      </c>
      <c r="BV47" s="6">
        <v>1.86683858506781E-3</v>
      </c>
      <c r="BW47" s="6">
        <v>1.8562228979126299E-3</v>
      </c>
      <c r="BX47" s="6">
        <v>1.8456674810224099E-3</v>
      </c>
      <c r="BY47" s="6">
        <v>1.83517199329888E-3</v>
      </c>
      <c r="BZ47" s="6">
        <v>1.8247360955618501E-3</v>
      </c>
      <c r="CA47" s="6">
        <v>1.8143594505385899E-3</v>
      </c>
      <c r="CB47" s="6">
        <v>1.80404172285318E-3</v>
      </c>
      <c r="CC47" s="6">
        <v>1.79378257901607E-3</v>
      </c>
      <c r="CD47" s="6">
        <v>1.78358168741351E-3</v>
      </c>
      <c r="CE47" s="6">
        <v>1.7734387182971999E-3</v>
      </c>
      <c r="CF47" s="6">
        <v>1.76335334377392E-3</v>
      </c>
      <c r="CG47" s="6">
        <v>1.75332523779519E-3</v>
      </c>
      <c r="CH47" s="6">
        <v>1.7433540761470801E-3</v>
      </c>
      <c r="CI47" s="6">
        <v>1.73343953643994E-3</v>
      </c>
    </row>
    <row r="48" spans="1:87" x14ac:dyDescent="0.35">
      <c r="A48">
        <v>62</v>
      </c>
      <c r="B48" s="6">
        <v>4.0127958499635496E-3</v>
      </c>
      <c r="C48" s="6">
        <v>3.9648236504370602E-3</v>
      </c>
      <c r="D48" s="6">
        <v>3.9174231837758398E-3</v>
      </c>
      <c r="E48" s="6">
        <v>3.8705876782852899E-3</v>
      </c>
      <c r="F48" s="6">
        <v>3.8243104414631001E-3</v>
      </c>
      <c r="G48" s="6">
        <v>3.7785848590975602E-3</v>
      </c>
      <c r="H48" s="6">
        <v>3.7334043943755301E-3</v>
      </c>
      <c r="I48" s="6">
        <v>3.6887625870000301E-3</v>
      </c>
      <c r="J48" s="6">
        <v>3.6446530523173101E-3</v>
      </c>
      <c r="K48" s="6">
        <v>3.6010694804532901E-3</v>
      </c>
      <c r="L48" s="6">
        <v>3.5580056354593799E-3</v>
      </c>
      <c r="M48" s="6">
        <v>3.5154553544674799E-3</v>
      </c>
      <c r="N48" s="6">
        <v>3.4734125468541001E-3</v>
      </c>
      <c r="O48" s="6">
        <v>3.4318711934136501E-3</v>
      </c>
      <c r="P48" s="6">
        <v>3.3908253455405802E-3</v>
      </c>
      <c r="Q48" s="6">
        <v>3.35026912442043E-3</v>
      </c>
      <c r="R48" s="6">
        <v>3.31019672022975E-3</v>
      </c>
      <c r="S48" s="6">
        <v>3.2706023913446798E-3</v>
      </c>
      <c r="T48" s="6">
        <v>3.2314804635581698E-3</v>
      </c>
      <c r="U48" s="6">
        <v>3.1928253293057401E-3</v>
      </c>
      <c r="V48" s="6">
        <v>3.15463144689976E-3</v>
      </c>
      <c r="W48" s="6">
        <v>3.1168933397720598E-3</v>
      </c>
      <c r="X48" s="6">
        <v>3.07960559572488E-3</v>
      </c>
      <c r="Y48" s="6">
        <v>3.04276286619001E-3</v>
      </c>
      <c r="Z48" s="6">
        <v>3.0063598654961098E-3</v>
      </c>
      <c r="AA48" s="6">
        <v>2.9703913701440701E-3</v>
      </c>
      <c r="AB48" s="6">
        <v>2.9348522180903799E-3</v>
      </c>
      <c r="AC48" s="6">
        <v>2.89973730803833E-3</v>
      </c>
      <c r="AD48" s="6">
        <v>2.8650415987371502E-3</v>
      </c>
      <c r="AE48" s="6">
        <v>2.83076010828883E-3</v>
      </c>
      <c r="AF48" s="6">
        <v>2.7968879134625899E-3</v>
      </c>
      <c r="AG48" s="6">
        <v>2.7634201490169901E-3</v>
      </c>
      <c r="AH48" s="6">
        <v>2.7303520070295702E-3</v>
      </c>
      <c r="AI48" s="6">
        <v>2.6976787362338701E-3</v>
      </c>
      <c r="AJ48" s="6">
        <v>2.6653956413638801E-3</v>
      </c>
      <c r="AK48" s="6">
        <v>2.6334980825057299E-3</v>
      </c>
      <c r="AL48" s="6">
        <v>2.6019814744566699E-3</v>
      </c>
      <c r="AM48" s="6">
        <v>2.5708412860911199E-3</v>
      </c>
      <c r="AN48" s="6">
        <v>2.5400730397338398E-3</v>
      </c>
      <c r="AO48" s="6">
        <v>2.5096723105400799E-3</v>
      </c>
      <c r="AP48" s="6">
        <v>2.47963472588268E-3</v>
      </c>
      <c r="AQ48" s="6">
        <v>2.4499559647459999E-3</v>
      </c>
      <c r="AR48" s="6">
        <v>2.4206317571266699E-3</v>
      </c>
      <c r="AS48" s="6">
        <v>2.3916578834410401E-3</v>
      </c>
      <c r="AT48" s="6">
        <v>2.3630301739392501E-3</v>
      </c>
      <c r="AU48" s="6">
        <v>2.3347445081259698E-3</v>
      </c>
      <c r="AV48" s="6">
        <v>2.3207708133461198E-3</v>
      </c>
      <c r="AW48" s="6">
        <v>2.30688060197675E-3</v>
      </c>
      <c r="AX48" s="6">
        <v>2.2930733770650399E-3</v>
      </c>
      <c r="AY48" s="6">
        <v>2.27934864459477E-3</v>
      </c>
      <c r="AZ48" s="6">
        <v>2.2657059134691499E-3</v>
      </c>
      <c r="BA48" s="6">
        <v>2.2521446954939001E-3</v>
      </c>
      <c r="BB48" s="6">
        <v>2.23866450536032E-3</v>
      </c>
      <c r="BC48" s="6">
        <v>2.2252648606284702E-3</v>
      </c>
      <c r="BD48" s="6">
        <v>2.2119452817104999E-3</v>
      </c>
      <c r="BE48" s="6">
        <v>2.1987052918539798E-3</v>
      </c>
      <c r="BF48" s="6">
        <v>2.1855444171254299E-3</v>
      </c>
      <c r="BG48" s="6">
        <v>2.1724621863938799E-3</v>
      </c>
      <c r="BH48" s="6">
        <v>2.15945813131449E-3</v>
      </c>
      <c r="BI48" s="6">
        <v>2.1465317863123899E-3</v>
      </c>
      <c r="BJ48" s="6">
        <v>2.13368268856644E-3</v>
      </c>
      <c r="BK48" s="6">
        <v>2.1209103779932402E-3</v>
      </c>
      <c r="BL48" s="6">
        <v>2.1082143972311201E-3</v>
      </c>
      <c r="BM48" s="6">
        <v>2.0955942916242799E-3</v>
      </c>
      <c r="BN48" s="6">
        <v>2.08304960920699E-3</v>
      </c>
      <c r="BO48" s="6">
        <v>2.0705799006879E-3</v>
      </c>
      <c r="BP48" s="6">
        <v>2.0581847194344402E-3</v>
      </c>
      <c r="BQ48" s="6">
        <v>2.04586362145726E-3</v>
      </c>
      <c r="BR48" s="6">
        <v>2.03361616539484E-3</v>
      </c>
      <c r="BS48" s="6">
        <v>2.0214419124981401E-3</v>
      </c>
      <c r="BT48" s="6">
        <v>2.0093404266152801E-3</v>
      </c>
      <c r="BU48" s="6">
        <v>1.99731127417647E-3</v>
      </c>
      <c r="BV48" s="6">
        <v>1.9853540241788299E-3</v>
      </c>
      <c r="BW48" s="6">
        <v>1.9734682481714499E-3</v>
      </c>
      <c r="BX48" s="6">
        <v>1.9616535202404499E-3</v>
      </c>
      <c r="BY48" s="6">
        <v>1.9499094169941401E-3</v>
      </c>
      <c r="BZ48" s="6">
        <v>1.9382355175483E-3</v>
      </c>
      <c r="CA48" s="6">
        <v>1.9266314035115101E-3</v>
      </c>
      <c r="CB48" s="6">
        <v>1.91509665897057E-3</v>
      </c>
      <c r="CC48" s="6">
        <v>1.9036308704759701E-3</v>
      </c>
      <c r="CD48" s="6">
        <v>1.89223362702756E-3</v>
      </c>
      <c r="CE48" s="6">
        <v>1.8809045200601201E-3</v>
      </c>
      <c r="CF48" s="6">
        <v>1.86964314342919E-3</v>
      </c>
      <c r="CG48" s="6">
        <v>1.85844909339686E-3</v>
      </c>
      <c r="CH48" s="6">
        <v>1.8473219686177E-3</v>
      </c>
      <c r="CI48" s="6">
        <v>1.8362613701247399E-3</v>
      </c>
    </row>
    <row r="49" spans="1:87" x14ac:dyDescent="0.35">
      <c r="A49">
        <v>63</v>
      </c>
      <c r="B49" s="6">
        <v>4.4162557245241898E-3</v>
      </c>
      <c r="C49" s="6">
        <v>4.3626737073834201E-3</v>
      </c>
      <c r="D49" s="6">
        <v>4.3097398096732902E-3</v>
      </c>
      <c r="E49" s="6">
        <v>4.25744624004336E-3</v>
      </c>
      <c r="F49" s="6">
        <v>4.2057852996335203E-3</v>
      </c>
      <c r="G49" s="6">
        <v>4.1547493810047999E-3</v>
      </c>
      <c r="H49" s="6">
        <v>4.1043309670817704E-3</v>
      </c>
      <c r="I49" s="6">
        <v>4.0545226301065404E-3</v>
      </c>
      <c r="J49" s="6">
        <v>4.0053170306041802E-3</v>
      </c>
      <c r="K49" s="6">
        <v>3.9567069163593998E-3</v>
      </c>
      <c r="L49" s="6">
        <v>3.9086851214045802E-3</v>
      </c>
      <c r="M49" s="6">
        <v>3.8612445650187299E-3</v>
      </c>
      <c r="N49" s="6">
        <v>3.8143782507376101E-3</v>
      </c>
      <c r="O49" s="6">
        <v>3.7680792653746699E-3</v>
      </c>
      <c r="P49" s="6">
        <v>3.7223407780527999E-3</v>
      </c>
      <c r="Q49" s="6">
        <v>3.6771560392467699E-3</v>
      </c>
      <c r="R49" s="6">
        <v>3.6325183798362501E-3</v>
      </c>
      <c r="S49" s="6">
        <v>3.5884212101693199E-3</v>
      </c>
      <c r="T49" s="6">
        <v>3.5448580191363602E-3</v>
      </c>
      <c r="U49" s="6">
        <v>3.5018223732542E-3</v>
      </c>
      <c r="V49" s="6">
        <v>3.4593079157605E-3</v>
      </c>
      <c r="W49" s="6">
        <v>3.4173083657181099E-3</v>
      </c>
      <c r="X49" s="6">
        <v>3.3758175171295099E-3</v>
      </c>
      <c r="Y49" s="6">
        <v>3.3348292380610801E-3</v>
      </c>
      <c r="Z49" s="6">
        <v>3.29433746977713E-3</v>
      </c>
      <c r="AA49" s="6">
        <v>3.2543362258836699E-3</v>
      </c>
      <c r="AB49" s="6">
        <v>3.2148195914816899E-3</v>
      </c>
      <c r="AC49" s="6">
        <v>3.17578172233E-3</v>
      </c>
      <c r="AD49" s="6">
        <v>3.1372168440174202E-3</v>
      </c>
      <c r="AE49" s="6">
        <v>3.0991192511442599E-3</v>
      </c>
      <c r="AF49" s="6">
        <v>3.06148330651305E-3</v>
      </c>
      <c r="AG49" s="6">
        <v>3.0243034403283401E-3</v>
      </c>
      <c r="AH49" s="6">
        <v>2.9875741494055099E-3</v>
      </c>
      <c r="AI49" s="6">
        <v>2.95128999638854E-3</v>
      </c>
      <c r="AJ49" s="6">
        <v>2.91544560897661E-3</v>
      </c>
      <c r="AK49" s="6">
        <v>2.8800356791593702E-3</v>
      </c>
      <c r="AL49" s="6">
        <v>2.8450549624609699E-3</v>
      </c>
      <c r="AM49" s="6">
        <v>2.8104982771925699E-3</v>
      </c>
      <c r="AN49" s="6">
        <v>2.7763605037133799E-3</v>
      </c>
      <c r="AO49" s="6">
        <v>2.7426365837000099E-3</v>
      </c>
      <c r="AP49" s="6">
        <v>2.70932151942423E-3</v>
      </c>
      <c r="AQ49" s="6">
        <v>2.6764103730388101E-3</v>
      </c>
      <c r="AR49" s="6">
        <v>2.6438982658716099E-3</v>
      </c>
      <c r="AS49" s="6">
        <v>2.6117803777276202E-3</v>
      </c>
      <c r="AT49" s="6">
        <v>2.5800519461990001E-3</v>
      </c>
      <c r="AU49" s="6">
        <v>2.5487082659829798E-3</v>
      </c>
      <c r="AV49" s="6">
        <v>2.5332266456097102E-3</v>
      </c>
      <c r="AW49" s="6">
        <v>2.5178388984866398E-3</v>
      </c>
      <c r="AX49" s="6">
        <v>2.5025444574376201E-3</v>
      </c>
      <c r="AY49" s="6">
        <v>2.4873427586886601E-3</v>
      </c>
      <c r="AZ49" s="6">
        <v>2.4722332418478498E-3</v>
      </c>
      <c r="BA49" s="6">
        <v>2.4572153498853199E-3</v>
      </c>
      <c r="BB49" s="6">
        <v>2.4422885291133902E-3</v>
      </c>
      <c r="BC49" s="6">
        <v>2.4274522291668301E-3</v>
      </c>
      <c r="BD49" s="6">
        <v>2.4127059029831399E-3</v>
      </c>
      <c r="BE49" s="6">
        <v>2.3980490067830899E-3</v>
      </c>
      <c r="BF49" s="6">
        <v>2.38348100005127E-3</v>
      </c>
      <c r="BG49" s="6">
        <v>2.3690013455167401E-3</v>
      </c>
      <c r="BH49" s="6">
        <v>2.3546095091338901E-3</v>
      </c>
      <c r="BI49" s="6">
        <v>2.3403049600633102E-3</v>
      </c>
      <c r="BJ49" s="6">
        <v>2.3260871706528002E-3</v>
      </c>
      <c r="BK49" s="6">
        <v>2.31195561641852E-3</v>
      </c>
      <c r="BL49" s="6">
        <v>2.2979097760262301E-3</v>
      </c>
      <c r="BM49" s="6">
        <v>2.2839491312726199E-3</v>
      </c>
      <c r="BN49" s="6">
        <v>2.2700731670667299E-3</v>
      </c>
      <c r="BO49" s="6">
        <v>2.25628137141158E-3</v>
      </c>
      <c r="BP49" s="6">
        <v>2.2425732353857702E-3</v>
      </c>
      <c r="BQ49" s="6">
        <v>2.22894825312528E-3</v>
      </c>
      <c r="BR49" s="6">
        <v>2.2154059218053401E-3</v>
      </c>
      <c r="BS49" s="6">
        <v>2.2019457416224001E-3</v>
      </c>
      <c r="BT49" s="6">
        <v>2.18856721577621E-3</v>
      </c>
      <c r="BU49" s="6">
        <v>2.17526985045204E-3</v>
      </c>
      <c r="BV49" s="6">
        <v>2.1620531548029202E-3</v>
      </c>
      <c r="BW49" s="6">
        <v>2.1489166409320699E-3</v>
      </c>
      <c r="BX49" s="6">
        <v>2.1358598238753598E-3</v>
      </c>
      <c r="BY49" s="6">
        <v>2.12288222158395E-3</v>
      </c>
      <c r="BZ49" s="6">
        <v>2.10998335490693E-3</v>
      </c>
      <c r="CA49" s="6">
        <v>2.0971627475741498E-3</v>
      </c>
      <c r="CB49" s="6">
        <v>2.0844199261791101E-3</v>
      </c>
      <c r="CC49" s="6">
        <v>2.0717544201619602E-3</v>
      </c>
      <c r="CD49" s="6">
        <v>2.05916576179254E-3</v>
      </c>
      <c r="CE49" s="6">
        <v>2.0466534861536601E-3</v>
      </c>
      <c r="CF49" s="6">
        <v>2.0342171311242899E-3</v>
      </c>
      <c r="CG49" s="6">
        <v>2.0218562373630301E-3</v>
      </c>
      <c r="CH49" s="6">
        <v>2.0095703482915202E-3</v>
      </c>
      <c r="CI49" s="6">
        <v>1.9973590100780601E-3</v>
      </c>
    </row>
    <row r="50" spans="1:87" x14ac:dyDescent="0.35">
      <c r="A50">
        <v>64</v>
      </c>
      <c r="B50" s="6">
        <v>4.8528115897540202E-3</v>
      </c>
      <c r="C50" s="6">
        <v>4.79823899739662E-3</v>
      </c>
      <c r="D50" s="6">
        <v>4.7442782667910703E-3</v>
      </c>
      <c r="E50" s="6">
        <v>4.6909225791591904E-3</v>
      </c>
      <c r="F50" s="6">
        <v>4.6381651907802897E-3</v>
      </c>
      <c r="G50" s="6">
        <v>4.5859994321862402E-3</v>
      </c>
      <c r="H50" s="6">
        <v>4.5344187073645499E-3</v>
      </c>
      <c r="I50" s="6">
        <v>4.4834164929695901E-3</v>
      </c>
      <c r="J50" s="6">
        <v>4.4329863375418303E-3</v>
      </c>
      <c r="K50" s="6">
        <v>4.3831218607349801E-3</v>
      </c>
      <c r="L50" s="6">
        <v>4.3338167525510196E-3</v>
      </c>
      <c r="M50" s="6">
        <v>4.2850647725829897E-3</v>
      </c>
      <c r="N50" s="6">
        <v>4.2368597492655402E-3</v>
      </c>
      <c r="O50" s="6">
        <v>4.1891955791331604E-3</v>
      </c>
      <c r="P50" s="6">
        <v>4.1420662260859302E-3</v>
      </c>
      <c r="Q50" s="6">
        <v>4.0954657206628102E-3</v>
      </c>
      <c r="R50" s="6">
        <v>4.0493881593224599E-3</v>
      </c>
      <c r="S50" s="6">
        <v>4.0038277037313403E-3</v>
      </c>
      <c r="T50" s="6">
        <v>3.9587785800591999E-3</v>
      </c>
      <c r="U50" s="6">
        <v>3.9142350782817798E-3</v>
      </c>
      <c r="V50" s="6">
        <v>3.8701915514907101E-3</v>
      </c>
      <c r="W50" s="6">
        <v>3.8266424152105598E-3</v>
      </c>
      <c r="X50" s="6">
        <v>3.7835821467228901E-3</v>
      </c>
      <c r="Y50" s="6">
        <v>3.7410052843973099E-3</v>
      </c>
      <c r="Z50" s="6">
        <v>3.6989064270295099E-3</v>
      </c>
      <c r="AA50" s="6">
        <v>3.65728023318608E-3</v>
      </c>
      <c r="AB50" s="6">
        <v>3.6161214205561701E-3</v>
      </c>
      <c r="AC50" s="6">
        <v>3.57542476530987E-3</v>
      </c>
      <c r="AD50" s="6">
        <v>3.5351851014632802E-3</v>
      </c>
      <c r="AE50" s="6">
        <v>3.4953973202501401E-3</v>
      </c>
      <c r="AF50" s="6">
        <v>3.4560563695000602E-3</v>
      </c>
      <c r="AG50" s="6">
        <v>3.4171572530232101E-3</v>
      </c>
      <c r="AH50" s="6">
        <v>3.3786950300014299E-3</v>
      </c>
      <c r="AI50" s="6">
        <v>3.34066481438572E-3</v>
      </c>
      <c r="AJ50" s="6">
        <v>3.3030617743000099E-3</v>
      </c>
      <c r="AK50" s="6">
        <v>3.2658811314511499E-3</v>
      </c>
      <c r="AL50" s="6">
        <v>3.22911816054518E-3</v>
      </c>
      <c r="AM50" s="6">
        <v>3.1927681887096099E-3</v>
      </c>
      <c r="AN50" s="6">
        <v>3.1568265949217999E-3</v>
      </c>
      <c r="AO50" s="6">
        <v>3.1212888094434101E-3</v>
      </c>
      <c r="AP50" s="6">
        <v>3.0861503132606802E-3</v>
      </c>
      <c r="AQ50" s="6">
        <v>3.0514066375307101E-3</v>
      </c>
      <c r="AR50" s="6">
        <v>3.0170533630335299E-3</v>
      </c>
      <c r="AS50" s="6">
        <v>2.98308611962991E-3</v>
      </c>
      <c r="AT50" s="6">
        <v>2.9495005857249701E-3</v>
      </c>
      <c r="AU50" s="6">
        <v>2.91629248773739E-3</v>
      </c>
      <c r="AV50" s="6">
        <v>2.8998752124564701E-3</v>
      </c>
      <c r="AW50" s="6">
        <v>2.8835501910588002E-3</v>
      </c>
      <c r="AX50" s="6">
        <v>2.86731690702458E-3</v>
      </c>
      <c r="AY50" s="6">
        <v>2.8511748467047E-3</v>
      </c>
      <c r="AZ50" s="6">
        <v>2.8351234993049998E-3</v>
      </c>
      <c r="BA50" s="6">
        <v>2.8191623568706299E-3</v>
      </c>
      <c r="BB50" s="6">
        <v>2.8032909142705498E-3</v>
      </c>
      <c r="BC50" s="6">
        <v>2.7875086691820298E-3</v>
      </c>
      <c r="BD50" s="6">
        <v>2.77181512207525E-3</v>
      </c>
      <c r="BE50" s="6">
        <v>2.7562097761980602E-3</v>
      </c>
      <c r="BF50" s="6">
        <v>2.7406921375606802E-3</v>
      </c>
      <c r="BG50" s="6">
        <v>2.7252617149206302E-3</v>
      </c>
      <c r="BH50" s="6">
        <v>2.7099180197676502E-3</v>
      </c>
      <c r="BI50" s="6">
        <v>2.6946605663086898E-3</v>
      </c>
      <c r="BJ50" s="6">
        <v>2.6794888714530602E-3</v>
      </c>
      <c r="BK50" s="6">
        <v>2.66440245479757E-3</v>
      </c>
      <c r="BL50" s="6">
        <v>2.6494008386118198E-3</v>
      </c>
      <c r="BM50" s="6">
        <v>2.6344835478235001E-3</v>
      </c>
      <c r="BN50" s="6">
        <v>2.61965011000386E-3</v>
      </c>
      <c r="BO50" s="6">
        <v>2.6049000553531499E-3</v>
      </c>
      <c r="BP50" s="6">
        <v>2.59023291668622E-3</v>
      </c>
      <c r="BQ50" s="6">
        <v>2.5756482294181601E-3</v>
      </c>
      <c r="BR50" s="6">
        <v>2.5611455315500201E-3</v>
      </c>
      <c r="BS50" s="6">
        <v>2.5467243636546301E-3</v>
      </c>
      <c r="BT50" s="6">
        <v>2.5323842688624301E-3</v>
      </c>
      <c r="BU50" s="6">
        <v>2.51812479284748E-3</v>
      </c>
      <c r="BV50" s="6">
        <v>2.5039454838134498E-3</v>
      </c>
      <c r="BW50" s="6">
        <v>2.48984589247971E-3</v>
      </c>
      <c r="BX50" s="6">
        <v>2.4758255720675501E-3</v>
      </c>
      <c r="BY50" s="6">
        <v>2.4618840782864001E-3</v>
      </c>
      <c r="BZ50" s="6">
        <v>2.4480209693201302E-3</v>
      </c>
      <c r="CA50" s="6">
        <v>2.4342358058135E-3</v>
      </c>
      <c r="CB50" s="6">
        <v>2.4205281508585899E-3</v>
      </c>
      <c r="CC50" s="6">
        <v>2.4068975699813298E-3</v>
      </c>
      <c r="CD50" s="6">
        <v>2.3933436311281702E-3</v>
      </c>
      <c r="CE50" s="6">
        <v>2.3798659046527001E-3</v>
      </c>
      <c r="CF50" s="6">
        <v>2.36646396330245E-3</v>
      </c>
      <c r="CG50" s="6">
        <v>2.3531373822056902E-3</v>
      </c>
      <c r="CH50" s="6">
        <v>2.3398857388583398E-3</v>
      </c>
      <c r="CI50" s="6">
        <v>2.3267086131109399E-3</v>
      </c>
    </row>
    <row r="51" spans="1:87" x14ac:dyDescent="0.35">
      <c r="A51">
        <v>65</v>
      </c>
      <c r="B51" s="6">
        <v>5.3123902616122199E-3</v>
      </c>
      <c r="C51" s="6">
        <v>5.2533846156468901E-3</v>
      </c>
      <c r="D51" s="6">
        <v>5.19503247392637E-3</v>
      </c>
      <c r="E51" s="6">
        <v>5.13732664051575E-3</v>
      </c>
      <c r="F51" s="6">
        <v>5.0802599977851099E-3</v>
      </c>
      <c r="G51" s="6">
        <v>5.0238255055783396E-3</v>
      </c>
      <c r="H51" s="6">
        <v>4.9680162003902396E-3</v>
      </c>
      <c r="I51" s="6">
        <v>4.9128251945519596E-3</v>
      </c>
      <c r="J51" s="6">
        <v>4.8582456754245797E-3</v>
      </c>
      <c r="K51" s="6">
        <v>4.8042709046008398E-3</v>
      </c>
      <c r="L51" s="6">
        <v>4.7508942171149704E-3</v>
      </c>
      <c r="M51" s="6">
        <v>4.6981090206604801E-3</v>
      </c>
      <c r="N51" s="6">
        <v>4.6459087948158397E-3</v>
      </c>
      <c r="O51" s="6">
        <v>4.5942870902780696E-3</v>
      </c>
      <c r="P51" s="6">
        <v>4.5432375281040599E-3</v>
      </c>
      <c r="Q51" s="6">
        <v>4.4927537989596202E-3</v>
      </c>
      <c r="R51" s="6">
        <v>4.4428296623761398E-3</v>
      </c>
      <c r="S51" s="6">
        <v>4.3934589460149004E-3</v>
      </c>
      <c r="T51" s="6">
        <v>4.3446355449387204E-3</v>
      </c>
      <c r="U51" s="6">
        <v>4.2963534208912604E-3</v>
      </c>
      <c r="V51" s="6">
        <v>4.2486066015834699E-3</v>
      </c>
      <c r="W51" s="6">
        <v>4.2013891799875204E-3</v>
      </c>
      <c r="X51" s="6">
        <v>4.15469531363783E-3</v>
      </c>
      <c r="Y51" s="6">
        <v>4.1085192239393E-3</v>
      </c>
      <c r="Z51" s="6">
        <v>4.0628551954826897E-3</v>
      </c>
      <c r="AA51" s="6">
        <v>4.0176975753670003E-3</v>
      </c>
      <c r="AB51" s="6">
        <v>3.97304077252873E-3</v>
      </c>
      <c r="AC51" s="6">
        <v>3.9288792570782403E-3</v>
      </c>
      <c r="AD51" s="6">
        <v>3.88520755964274E-3</v>
      </c>
      <c r="AE51" s="6">
        <v>3.8420202707161702E-3</v>
      </c>
      <c r="AF51" s="6">
        <v>3.7993120400158201E-3</v>
      </c>
      <c r="AG51" s="6">
        <v>3.75707757584545E-3</v>
      </c>
      <c r="AH51" s="6">
        <v>3.7153116444651698E-3</v>
      </c>
      <c r="AI51" s="6">
        <v>3.6740090694677399E-3</v>
      </c>
      <c r="AJ51" s="6">
        <v>3.6331647311613501E-3</v>
      </c>
      <c r="AK51" s="6">
        <v>3.5927735659588098E-3</v>
      </c>
      <c r="AL51" s="6">
        <v>3.5528305657730702E-3</v>
      </c>
      <c r="AM51" s="6">
        <v>3.51333077741904E-3</v>
      </c>
      <c r="AN51" s="6">
        <v>3.4742693020216099E-3</v>
      </c>
      <c r="AO51" s="6">
        <v>3.43564129442985E-3</v>
      </c>
      <c r="AP51" s="6">
        <v>3.3974419626372401E-3</v>
      </c>
      <c r="AQ51" s="6">
        <v>3.3596665672080998E-3</v>
      </c>
      <c r="AR51" s="6">
        <v>3.3223104207097901E-3</v>
      </c>
      <c r="AS51" s="6">
        <v>3.28536888715104E-3</v>
      </c>
      <c r="AT51" s="6">
        <v>3.2488373814260202E-3</v>
      </c>
      <c r="AU51" s="6">
        <v>3.2127113687642601E-3</v>
      </c>
      <c r="AV51" s="6">
        <v>3.1948490415146498E-3</v>
      </c>
      <c r="AW51" s="6">
        <v>3.1770858534709298E-3</v>
      </c>
      <c r="AX51" s="6">
        <v>3.1594212563217801E-3</v>
      </c>
      <c r="AY51" s="6">
        <v>3.1418547047669201E-3</v>
      </c>
      <c r="AZ51" s="6">
        <v>3.1243856565008202E-3</v>
      </c>
      <c r="BA51" s="6">
        <v>3.1070135721965098E-3</v>
      </c>
      <c r="BB51" s="6">
        <v>3.0897379154894199E-3</v>
      </c>
      <c r="BC51" s="6">
        <v>3.0725581529613801E-3</v>
      </c>
      <c r="BD51" s="6">
        <v>3.0554737541246399E-3</v>
      </c>
      <c r="BE51" s="6">
        <v>3.0384841914060001E-3</v>
      </c>
      <c r="BF51" s="6">
        <v>3.0215889401310298E-3</v>
      </c>
      <c r="BG51" s="6">
        <v>3.0047874785083702E-3</v>
      </c>
      <c r="BH51" s="6">
        <v>2.9880792876140799E-3</v>
      </c>
      <c r="BI51" s="6">
        <v>2.9714638513761498E-3</v>
      </c>
      <c r="BJ51" s="6">
        <v>2.95494065655898E-3</v>
      </c>
      <c r="BK51" s="6">
        <v>2.9385091927480499E-3</v>
      </c>
      <c r="BL51" s="6">
        <v>2.9221689523346102E-3</v>
      </c>
      <c r="BM51" s="6">
        <v>2.9059194305004498E-3</v>
      </c>
      <c r="BN51" s="6">
        <v>2.8897601252027799E-3</v>
      </c>
      <c r="BO51" s="6">
        <v>2.8736905371591799E-3</v>
      </c>
      <c r="BP51" s="6">
        <v>2.85771016983262E-3</v>
      </c>
      <c r="BQ51" s="6">
        <v>2.84181852941653E-3</v>
      </c>
      <c r="BR51" s="6">
        <v>2.82601512482004E-3</v>
      </c>
      <c r="BS51" s="6">
        <v>2.8102994676532001E-3</v>
      </c>
      <c r="BT51" s="6">
        <v>2.7946710722123098E-3</v>
      </c>
      <c r="BU51" s="6">
        <v>2.7791294554653598E-3</v>
      </c>
      <c r="BV51" s="6">
        <v>2.76367413703754E-3</v>
      </c>
      <c r="BW51" s="6">
        <v>2.7483046391967299E-3</v>
      </c>
      <c r="BX51" s="6">
        <v>2.73302048683925E-3</v>
      </c>
      <c r="BY51" s="6">
        <v>2.71782120747549E-3</v>
      </c>
      <c r="BZ51" s="6">
        <v>2.7027063312157502E-3</v>
      </c>
      <c r="CA51" s="6">
        <v>2.6876753907561302E-3</v>
      </c>
      <c r="CB51" s="6">
        <v>2.6727279213644099E-3</v>
      </c>
      <c r="CC51" s="6">
        <v>2.6578634608661498E-3</v>
      </c>
      <c r="CD51" s="6">
        <v>2.6430815496307201E-3</v>
      </c>
      <c r="CE51" s="6">
        <v>2.6283817305575302E-3</v>
      </c>
      <c r="CF51" s="6">
        <v>2.6137635490621801E-3</v>
      </c>
      <c r="CG51" s="6">
        <v>2.5992265530628898E-3</v>
      </c>
      <c r="CH51" s="6">
        <v>2.5847702929667898E-3</v>
      </c>
      <c r="CI51" s="6">
        <v>2.5703943216564399E-3</v>
      </c>
    </row>
    <row r="52" spans="1:87" x14ac:dyDescent="0.35">
      <c r="A52">
        <v>66</v>
      </c>
      <c r="B52" s="6">
        <v>5.7925028534337496E-3</v>
      </c>
      <c r="C52" s="6">
        <v>5.7220367432658896E-3</v>
      </c>
      <c r="D52" s="6">
        <v>5.6524255629538398E-3</v>
      </c>
      <c r="E52" s="6">
        <v>5.5836589958405299E-3</v>
      </c>
      <c r="F52" s="6">
        <v>5.5157268484029099E-3</v>
      </c>
      <c r="G52" s="6">
        <v>5.4486190488156399E-3</v>
      </c>
      <c r="H52" s="6">
        <v>5.3823256455307099E-3</v>
      </c>
      <c r="I52" s="6">
        <v>5.3168368058727402E-3</v>
      </c>
      <c r="J52" s="6">
        <v>5.2521428146500102E-3</v>
      </c>
      <c r="K52" s="6">
        <v>5.1882340727809201E-3</v>
      </c>
      <c r="L52" s="6">
        <v>5.1251010959357099E-3</v>
      </c>
      <c r="M52" s="6">
        <v>5.0627345131933803E-3</v>
      </c>
      <c r="N52" s="6">
        <v>5.0011250657136901E-3</v>
      </c>
      <c r="O52" s="6">
        <v>4.9402636054238598E-3</v>
      </c>
      <c r="P52" s="6">
        <v>4.88014109372011E-3</v>
      </c>
      <c r="Q52" s="6">
        <v>4.8207486001837297E-3</v>
      </c>
      <c r="R52" s="6">
        <v>4.7620773013115399E-3</v>
      </c>
      <c r="S52" s="6">
        <v>4.70411847926066E-3</v>
      </c>
      <c r="T52" s="6">
        <v>4.6468635206073604E-3</v>
      </c>
      <c r="U52" s="6">
        <v>4.5903039151199499E-3</v>
      </c>
      <c r="V52" s="6">
        <v>4.5344312545454197E-3</v>
      </c>
      <c r="W52" s="6">
        <v>4.4792372314099299E-3</v>
      </c>
      <c r="X52" s="6">
        <v>4.4247136378326602E-3</v>
      </c>
      <c r="Y52" s="6">
        <v>4.3708523643532704E-3</v>
      </c>
      <c r="Z52" s="6">
        <v>4.3176453987724796E-3</v>
      </c>
      <c r="AA52" s="6">
        <v>4.2650848250059296E-3</v>
      </c>
      <c r="AB52" s="6">
        <v>4.2131628219509304E-3</v>
      </c>
      <c r="AC52" s="6">
        <v>4.1618716623662002E-3</v>
      </c>
      <c r="AD52" s="6">
        <v>4.11120371176421E-3</v>
      </c>
      <c r="AE52" s="6">
        <v>4.0611514273162404E-3</v>
      </c>
      <c r="AF52" s="6">
        <v>4.0117073567698903E-3</v>
      </c>
      <c r="AG52" s="6">
        <v>3.9628641373788704E-3</v>
      </c>
      <c r="AH52" s="6">
        <v>3.9146144948450897E-3</v>
      </c>
      <c r="AI52" s="6">
        <v>3.86695124227275E-3</v>
      </c>
      <c r="AJ52" s="6">
        <v>3.8198672791344701E-3</v>
      </c>
      <c r="AK52" s="6">
        <v>3.7733555902492101E-3</v>
      </c>
      <c r="AL52" s="6">
        <v>3.72740924477186E-3</v>
      </c>
      <c r="AM52" s="6">
        <v>3.6820213951944802E-3</v>
      </c>
      <c r="AN52" s="6">
        <v>3.6371852763589299E-3</v>
      </c>
      <c r="AO52" s="6">
        <v>3.5928942044809102E-3</v>
      </c>
      <c r="AP52" s="6">
        <v>3.54914157618515E-3</v>
      </c>
      <c r="AQ52" s="6">
        <v>3.5059208675517401E-3</v>
      </c>
      <c r="AR52" s="6">
        <v>3.46322563317335E-3</v>
      </c>
      <c r="AS52" s="6">
        <v>3.4210495052234501E-3</v>
      </c>
      <c r="AT52" s="6">
        <v>3.3793861925351699E-3</v>
      </c>
      <c r="AU52" s="6">
        <v>3.3382294796907601E-3</v>
      </c>
      <c r="AV52" s="6">
        <v>3.3179015471492498E-3</v>
      </c>
      <c r="AW52" s="6">
        <v>3.2976972080573101E-3</v>
      </c>
      <c r="AX52" s="6">
        <v>3.27761571330976E-3</v>
      </c>
      <c r="AY52" s="6">
        <v>3.2576563183132302E-3</v>
      </c>
      <c r="AZ52" s="6">
        <v>3.23781828295932E-3</v>
      </c>
      <c r="BA52" s="6">
        <v>3.2181008715979598E-3</v>
      </c>
      <c r="BB52" s="6">
        <v>3.1985033530108598E-3</v>
      </c>
      <c r="BC52" s="6">
        <v>3.17902500038518E-3</v>
      </c>
      <c r="BD52" s="6">
        <v>3.1596650912872901E-3</v>
      </c>
      <c r="BE52" s="6">
        <v>3.14042290763672E-3</v>
      </c>
      <c r="BF52" s="6">
        <v>3.12129773568028E-3</v>
      </c>
      <c r="BG52" s="6">
        <v>3.1022888659662799E-3</v>
      </c>
      <c r="BH52" s="6">
        <v>3.0833955933189201E-3</v>
      </c>
      <c r="BI52" s="6">
        <v>3.0646172168128502E-3</v>
      </c>
      <c r="BJ52" s="6">
        <v>3.0459530397478401E-3</v>
      </c>
      <c r="BK52" s="6">
        <v>3.0274023696236301E-3</v>
      </c>
      <c r="BL52" s="6">
        <v>3.0089645181149102E-3</v>
      </c>
      <c r="BM52" s="6">
        <v>2.99063880104644E-3</v>
      </c>
      <c r="BN52" s="6">
        <v>2.9724245383683299E-3</v>
      </c>
      <c r="BO52" s="6">
        <v>2.95432105413145E-3</v>
      </c>
      <c r="BP52" s="6">
        <v>2.9363276764630001E-3</v>
      </c>
      <c r="BQ52" s="6">
        <v>2.9184437375422102E-3</v>
      </c>
      <c r="BR52" s="6">
        <v>2.90066857357616E-3</v>
      </c>
      <c r="BS52" s="6">
        <v>2.8830015247757902E-3</v>
      </c>
      <c r="BT52" s="6">
        <v>2.86544193533201E-3</v>
      </c>
      <c r="BU52" s="6">
        <v>2.8479891533919701E-3</v>
      </c>
      <c r="BV52" s="6">
        <v>2.83064253103543E-3</v>
      </c>
      <c r="BW52" s="6">
        <v>2.8134014242513598E-3</v>
      </c>
      <c r="BX52" s="6">
        <v>2.7962651929145498E-3</v>
      </c>
      <c r="BY52" s="6">
        <v>2.7792332007624499E-3</v>
      </c>
      <c r="BZ52" s="6">
        <v>2.7623048153721198E-3</v>
      </c>
      <c r="CA52" s="6">
        <v>2.7454794081372999E-3</v>
      </c>
      <c r="CB52" s="6">
        <v>2.72875635424562E-3</v>
      </c>
      <c r="CC52" s="6">
        <v>2.71213503265597E-3</v>
      </c>
      <c r="CD52" s="6">
        <v>2.6956148260759301E-3</v>
      </c>
      <c r="CE52" s="6">
        <v>2.67919512093944E-3</v>
      </c>
      <c r="CF52" s="6">
        <v>2.6628753073845101E-3</v>
      </c>
      <c r="CG52" s="6">
        <v>2.6466547792310998E-3</v>
      </c>
      <c r="CH52" s="6">
        <v>2.6305329339590998E-3</v>
      </c>
      <c r="CI52" s="6">
        <v>2.6145091726864698E-3</v>
      </c>
    </row>
    <row r="53" spans="1:87" x14ac:dyDescent="0.35">
      <c r="A53">
        <v>67</v>
      </c>
      <c r="B53" s="6">
        <v>6.3026622745512304E-3</v>
      </c>
      <c r="C53" s="6">
        <v>6.2176025424240102E-3</v>
      </c>
      <c r="D53" s="6">
        <v>6.1336879914338704E-3</v>
      </c>
      <c r="E53" s="6">
        <v>6.0509032783763201E-3</v>
      </c>
      <c r="F53" s="6">
        <v>5.9692332635997202E-3</v>
      </c>
      <c r="G53" s="6">
        <v>5.8886630083594699E-3</v>
      </c>
      <c r="H53" s="6">
        <v>5.8091777722052498E-3</v>
      </c>
      <c r="I53" s="6">
        <v>5.7307630104006099E-3</v>
      </c>
      <c r="J53" s="6">
        <v>5.6534043713747902E-3</v>
      </c>
      <c r="K53" s="6">
        <v>5.5770876942064203E-3</v>
      </c>
      <c r="L53" s="6">
        <v>5.5017990061384803E-3</v>
      </c>
      <c r="M53" s="6">
        <v>5.4275245201245098E-3</v>
      </c>
      <c r="N53" s="6">
        <v>5.35425063240548E-3</v>
      </c>
      <c r="O53" s="6">
        <v>5.2819639201169997E-3</v>
      </c>
      <c r="P53" s="6">
        <v>5.2106511389266802E-3</v>
      </c>
      <c r="Q53" s="6">
        <v>5.1402992207010599E-3</v>
      </c>
      <c r="R53" s="6">
        <v>5.0708952712019799E-3</v>
      </c>
      <c r="S53" s="6">
        <v>5.0024265678118999E-3</v>
      </c>
      <c r="T53" s="6">
        <v>4.9348805572879397E-3</v>
      </c>
      <c r="U53" s="6">
        <v>4.8682448535442803E-3</v>
      </c>
      <c r="V53" s="6">
        <v>4.8025072354625203E-3</v>
      </c>
      <c r="W53" s="6">
        <v>4.7376556447297604E-3</v>
      </c>
      <c r="X53" s="6">
        <v>4.6736781837041002E-3</v>
      </c>
      <c r="Y53" s="6">
        <v>4.6105631133070996E-3</v>
      </c>
      <c r="Z53" s="6">
        <v>4.5482988509430496E-3</v>
      </c>
      <c r="AA53" s="6">
        <v>4.4868739684446098E-3</v>
      </c>
      <c r="AB53" s="6">
        <v>4.4262771900445697E-3</v>
      </c>
      <c r="AC53" s="6">
        <v>4.3664973903734501E-3</v>
      </c>
      <c r="AD53" s="6">
        <v>4.3075235924825402E-3</v>
      </c>
      <c r="AE53" s="6">
        <v>4.24934496589216E-3</v>
      </c>
      <c r="AF53" s="6">
        <v>4.1919508246647903E-3</v>
      </c>
      <c r="AG53" s="6">
        <v>4.13533062550286E-3</v>
      </c>
      <c r="AH53" s="6">
        <v>4.0794739658707698E-3</v>
      </c>
      <c r="AI53" s="6">
        <v>4.0243705821409901E-3</v>
      </c>
      <c r="AJ53" s="6">
        <v>3.9700103477637999E-3</v>
      </c>
      <c r="AK53" s="6">
        <v>3.9163832714606004E-3</v>
      </c>
      <c r="AL53" s="6">
        <v>3.86347949544023E-3</v>
      </c>
      <c r="AM53" s="6">
        <v>3.8112892936383301E-3</v>
      </c>
      <c r="AN53" s="6">
        <v>3.75980306997915E-3</v>
      </c>
      <c r="AO53" s="6">
        <v>3.7090113566598101E-3</v>
      </c>
      <c r="AP53" s="6">
        <v>3.65890481245659E-3</v>
      </c>
      <c r="AQ53" s="6">
        <v>3.6094742210529699E-3</v>
      </c>
      <c r="AR53" s="6">
        <v>3.56071048938925E-3</v>
      </c>
      <c r="AS53" s="6">
        <v>3.5126046460334402E-3</v>
      </c>
      <c r="AT53" s="6">
        <v>3.4651478395730999E-3</v>
      </c>
      <c r="AU53" s="6">
        <v>3.4183313370280198E-3</v>
      </c>
      <c r="AV53" s="6">
        <v>3.3952391381164701E-3</v>
      </c>
      <c r="AW53" s="6">
        <v>3.3723027303441799E-3</v>
      </c>
      <c r="AX53" s="6">
        <v>3.3495210654489399E-3</v>
      </c>
      <c r="AY53" s="6">
        <v>3.32689310218434E-3</v>
      </c>
      <c r="AZ53" s="6">
        <v>3.3044178062733198E-3</v>
      </c>
      <c r="BA53" s="6">
        <v>3.2820941503619999E-3</v>
      </c>
      <c r="BB53" s="6">
        <v>3.25992111397389E-3</v>
      </c>
      <c r="BC53" s="6">
        <v>3.2378976834642899E-3</v>
      </c>
      <c r="BD53" s="6">
        <v>3.2160228519750298E-3</v>
      </c>
      <c r="BE53" s="6">
        <v>3.1942956193895802E-3</v>
      </c>
      <c r="BF53" s="6">
        <v>3.1727149922882699E-3</v>
      </c>
      <c r="BG53" s="6">
        <v>3.1512799839040202E-3</v>
      </c>
      <c r="BH53" s="6">
        <v>3.1299896140781699E-3</v>
      </c>
      <c r="BI53" s="6">
        <v>3.1088429092166999E-3</v>
      </c>
      <c r="BJ53" s="6">
        <v>3.0878389022467199E-3</v>
      </c>
      <c r="BK53" s="6">
        <v>3.0669766325732099E-3</v>
      </c>
      <c r="BL53" s="6">
        <v>3.0462551460360698E-3</v>
      </c>
      <c r="BM53" s="6">
        <v>3.02567349486743E-3</v>
      </c>
      <c r="BN53" s="6">
        <v>3.00523073764928E-3</v>
      </c>
      <c r="BO53" s="6">
        <v>2.9849259392712799E-3</v>
      </c>
      <c r="BP53" s="6">
        <v>2.9647581708889701E-3</v>
      </c>
      <c r="BQ53" s="6">
        <v>2.9447265098821698E-3</v>
      </c>
      <c r="BR53" s="6">
        <v>2.92483003981365E-3</v>
      </c>
      <c r="BS53" s="6">
        <v>2.9050678503881001E-3</v>
      </c>
      <c r="BT53" s="6">
        <v>2.8854390374113501E-3</v>
      </c>
      <c r="BU53" s="6">
        <v>2.8659427027498698E-3</v>
      </c>
      <c r="BV53" s="6">
        <v>2.8465779542905302E-3</v>
      </c>
      <c r="BW53" s="6">
        <v>2.8273439059005902E-3</v>
      </c>
      <c r="BX53" s="6">
        <v>2.808239677388E-3</v>
      </c>
      <c r="BY53" s="6">
        <v>2.7892643944619402E-3</v>
      </c>
      <c r="BZ53" s="6">
        <v>2.7704171886935602E-3</v>
      </c>
      <c r="CA53" s="6">
        <v>2.7516971974771301E-3</v>
      </c>
      <c r="CB53" s="6">
        <v>2.7331035639912302E-3</v>
      </c>
      <c r="CC53" s="6">
        <v>2.7146354371603699E-3</v>
      </c>
      <c r="CD53" s="6">
        <v>2.69629197161681E-3</v>
      </c>
      <c r="CE53" s="6">
        <v>2.67807232766254E-3</v>
      </c>
      <c r="CF53" s="6">
        <v>2.6599756712316698E-3</v>
      </c>
      <c r="CG53" s="6">
        <v>2.6420011738529201E-3</v>
      </c>
      <c r="CH53" s="6">
        <v>2.6241480126124399E-3</v>
      </c>
      <c r="CI53" s="6">
        <v>2.6064153701168299E-3</v>
      </c>
    </row>
    <row r="54" spans="1:87" x14ac:dyDescent="0.35">
      <c r="A54">
        <v>68</v>
      </c>
      <c r="B54" s="6">
        <v>6.8149825070971002E-3</v>
      </c>
      <c r="C54" s="6">
        <v>6.7666039665013602E-3</v>
      </c>
      <c r="D54" s="6">
        <v>6.6729816842928001E-3</v>
      </c>
      <c r="E54" s="6">
        <v>6.5806520844299398E-3</v>
      </c>
      <c r="F54" s="6">
        <v>6.4895973919609504E-3</v>
      </c>
      <c r="G54" s="6">
        <v>6.3998000743106503E-3</v>
      </c>
      <c r="H54" s="6">
        <v>6.3112428380320299E-3</v>
      </c>
      <c r="I54" s="6">
        <v>6.2239086255997701E-3</v>
      </c>
      <c r="J54" s="6">
        <v>6.1377806122452101E-3</v>
      </c>
      <c r="K54" s="6">
        <v>6.0528422028321999E-3</v>
      </c>
      <c r="L54" s="6">
        <v>5.9690770287735796E-3</v>
      </c>
      <c r="M54" s="6">
        <v>5.8864689449874804E-3</v>
      </c>
      <c r="N54" s="6">
        <v>5.8050020268933201E-3</v>
      </c>
      <c r="O54" s="6">
        <v>5.7246605674466699E-3</v>
      </c>
      <c r="P54" s="6">
        <v>5.6454290742128203E-3</v>
      </c>
      <c r="Q54" s="6">
        <v>5.5672922664784198E-3</v>
      </c>
      <c r="R54" s="6">
        <v>5.4902350724006996E-3</v>
      </c>
      <c r="S54" s="6">
        <v>5.4142426261939696E-3</v>
      </c>
      <c r="T54" s="6">
        <v>5.3393002653528204E-3</v>
      </c>
      <c r="U54" s="6">
        <v>5.2653935279116399E-3</v>
      </c>
      <c r="V54" s="6">
        <v>5.1925081497399298E-3</v>
      </c>
      <c r="W54" s="6">
        <v>5.1206300618730702E-3</v>
      </c>
      <c r="X54" s="6">
        <v>5.0497453878780903E-3</v>
      </c>
      <c r="Y54" s="6">
        <v>4.9798404412539302E-3</v>
      </c>
      <c r="Z54" s="6">
        <v>4.9109017228658701E-3</v>
      </c>
      <c r="AA54" s="6">
        <v>4.8429159184136296E-3</v>
      </c>
      <c r="AB54" s="6">
        <v>4.7758698959328204E-3</v>
      </c>
      <c r="AC54" s="6">
        <v>4.7097507033291904E-3</v>
      </c>
      <c r="AD54" s="6">
        <v>4.6445455659453998E-3</v>
      </c>
      <c r="AE54" s="6">
        <v>4.5802418841598396E-3</v>
      </c>
      <c r="AF54" s="6">
        <v>4.5168272310171197E-3</v>
      </c>
      <c r="AG54" s="6">
        <v>4.4542893498898698E-3</v>
      </c>
      <c r="AH54" s="6">
        <v>4.39261615217134E-3</v>
      </c>
      <c r="AI54" s="6">
        <v>4.3317957149985901E-3</v>
      </c>
      <c r="AJ54" s="6">
        <v>4.2718162790057398E-3</v>
      </c>
      <c r="AK54" s="6">
        <v>4.2126662461069702E-3</v>
      </c>
      <c r="AL54" s="6">
        <v>4.1543341773088898E-3</v>
      </c>
      <c r="AM54" s="6">
        <v>4.0968087905519299E-3</v>
      </c>
      <c r="AN54" s="6">
        <v>4.0400789585803201E-3</v>
      </c>
      <c r="AO54" s="6">
        <v>3.9841337068403301E-3</v>
      </c>
      <c r="AP54" s="6">
        <v>3.9289622114065097E-3</v>
      </c>
      <c r="AQ54" s="6">
        <v>3.8745537969353599E-3</v>
      </c>
      <c r="AR54" s="6">
        <v>3.8208979346463401E-3</v>
      </c>
      <c r="AS54" s="6">
        <v>3.7679842403296501E-3</v>
      </c>
      <c r="AT54" s="6">
        <v>3.7158024723805598E-3</v>
      </c>
      <c r="AU54" s="6">
        <v>3.6643425298599399E-3</v>
      </c>
      <c r="AV54" s="6">
        <v>3.6389686906516802E-3</v>
      </c>
      <c r="AW54" s="6">
        <v>3.61377035539398E-3</v>
      </c>
      <c r="AX54" s="6">
        <v>3.5887463129109401E-3</v>
      </c>
      <c r="AY54" s="6">
        <v>3.56389536034723E-3</v>
      </c>
      <c r="AZ54" s="6">
        <v>3.5392163031114899E-3</v>
      </c>
      <c r="BA54" s="6">
        <v>3.5147079548200301E-3</v>
      </c>
      <c r="BB54" s="6">
        <v>3.49036913724096E-3</v>
      </c>
      <c r="BC54" s="6">
        <v>3.4661986802387002E-3</v>
      </c>
      <c r="BD54" s="6">
        <v>3.4421954217188399E-3</v>
      </c>
      <c r="BE54" s="6">
        <v>3.4183582075733498E-3</v>
      </c>
      <c r="BF54" s="6">
        <v>3.3946858916262001E-3</v>
      </c>
      <c r="BG54" s="6">
        <v>3.3711773355793E-3</v>
      </c>
      <c r="BH54" s="6">
        <v>3.3478314089588602E-3</v>
      </c>
      <c r="BI54" s="6">
        <v>3.3246469890620299E-3</v>
      </c>
      <c r="BJ54" s="6">
        <v>3.3016229609039698E-3</v>
      </c>
      <c r="BK54" s="6">
        <v>3.2787582171652399E-3</v>
      </c>
      <c r="BL54" s="6">
        <v>3.2560516581395201E-3</v>
      </c>
      <c r="BM54" s="6">
        <v>3.23350219168173E-3</v>
      </c>
      <c r="BN54" s="6">
        <v>3.2111087331564798E-3</v>
      </c>
      <c r="BO54" s="6">
        <v>3.1888702053868498E-3</v>
      </c>
      <c r="BP54" s="6">
        <v>3.1667855386035E-3</v>
      </c>
      <c r="BQ54" s="6">
        <v>3.1448536703941898E-3</v>
      </c>
      <c r="BR54" s="6">
        <v>3.1230735456535502E-3</v>
      </c>
      <c r="BS54" s="6">
        <v>3.1014441165332501E-3</v>
      </c>
      <c r="BT54" s="6">
        <v>3.0799643423924999E-3</v>
      </c>
      <c r="BU54" s="6">
        <v>3.0586331897488302E-3</v>
      </c>
      <c r="BV54" s="6">
        <v>3.0374496322292401E-3</v>
      </c>
      <c r="BW54" s="6">
        <v>3.0164126505217098E-3</v>
      </c>
      <c r="BX54" s="6">
        <v>2.9955212323269798E-3</v>
      </c>
      <c r="BY54" s="6">
        <v>2.9747743723106501E-3</v>
      </c>
      <c r="BZ54" s="6">
        <v>2.9541710720556698E-3</v>
      </c>
      <c r="CA54" s="6">
        <v>2.9337103400150599E-3</v>
      </c>
      <c r="CB54" s="6">
        <v>2.91339119146503E-3</v>
      </c>
      <c r="CC54" s="6">
        <v>2.8932126484583799E-3</v>
      </c>
      <c r="CD54" s="6">
        <v>2.8731737397781499E-3</v>
      </c>
      <c r="CE54" s="6">
        <v>2.8532735008917399E-3</v>
      </c>
      <c r="CF54" s="6">
        <v>2.8335109739051501E-3</v>
      </c>
      <c r="CG54" s="6">
        <v>2.8138852075176701E-3</v>
      </c>
      <c r="CH54" s="6">
        <v>2.7943952569768299E-3</v>
      </c>
      <c r="CI54" s="6">
        <v>2.7750401840336298E-3</v>
      </c>
    </row>
    <row r="55" spans="1:87" x14ac:dyDescent="0.35">
      <c r="A55">
        <v>69</v>
      </c>
      <c r="B55" s="6">
        <v>7.4228329434874001E-3</v>
      </c>
      <c r="C55" s="6">
        <v>7.3692611985112901E-3</v>
      </c>
      <c r="D55" s="6">
        <v>7.2631429503602404E-3</v>
      </c>
      <c r="E55" s="6">
        <v>7.1585502774334101E-3</v>
      </c>
      <c r="F55" s="6">
        <v>7.0554613206626603E-3</v>
      </c>
      <c r="G55" s="6">
        <v>6.9538545320912797E-3</v>
      </c>
      <c r="H55" s="6">
        <v>6.8537086705064603E-3</v>
      </c>
      <c r="I55" s="6">
        <v>6.7550027971312598E-3</v>
      </c>
      <c r="J55" s="6">
        <v>6.6577162713755203E-3</v>
      </c>
      <c r="K55" s="6">
        <v>6.5618287466445999E-3</v>
      </c>
      <c r="L55" s="6">
        <v>6.4673201662056598E-3</v>
      </c>
      <c r="M55" s="6">
        <v>6.3741707591103503E-3</v>
      </c>
      <c r="N55" s="6">
        <v>6.2823610361734004E-3</v>
      </c>
      <c r="O55" s="6">
        <v>6.1918717860062799E-3</v>
      </c>
      <c r="P55" s="6">
        <v>6.10268407110536E-3</v>
      </c>
      <c r="Q55" s="6">
        <v>6.01477922399368E-3</v>
      </c>
      <c r="R55" s="6">
        <v>5.9281388434157404E-3</v>
      </c>
      <c r="S55" s="6">
        <v>5.8427447905846901E-3</v>
      </c>
      <c r="T55" s="6">
        <v>5.7585791854810097E-3</v>
      </c>
      <c r="U55" s="6">
        <v>5.6756244032022804E-3</v>
      </c>
      <c r="V55" s="6">
        <v>5.5938630703631998E-3</v>
      </c>
      <c r="W55" s="6">
        <v>5.5132780615452497E-3</v>
      </c>
      <c r="X55" s="6">
        <v>5.4338524957952897E-3</v>
      </c>
      <c r="Y55" s="6">
        <v>5.3555697331726104E-3</v>
      </c>
      <c r="Z55" s="6">
        <v>5.2784133713436199E-3</v>
      </c>
      <c r="AA55" s="6">
        <v>5.20236724222358E-3</v>
      </c>
      <c r="AB55" s="6">
        <v>5.1274154086649298E-3</v>
      </c>
      <c r="AC55" s="6">
        <v>5.0535421611913002E-3</v>
      </c>
      <c r="AD55" s="6">
        <v>4.9807320147768801E-3</v>
      </c>
      <c r="AE55" s="6">
        <v>4.9089697056704197E-3</v>
      </c>
      <c r="AF55" s="6">
        <v>4.8382401882631904E-3</v>
      </c>
      <c r="AG55" s="6">
        <v>4.7685286320004999E-3</v>
      </c>
      <c r="AH55" s="6">
        <v>4.6998204183361101E-3</v>
      </c>
      <c r="AI55" s="6">
        <v>4.6321011377288704E-3</v>
      </c>
      <c r="AJ55" s="6">
        <v>4.5653565866811902E-3</v>
      </c>
      <c r="AK55" s="6">
        <v>4.4995727648186601E-3</v>
      </c>
      <c r="AL55" s="6">
        <v>4.4347358720103697E-3</v>
      </c>
      <c r="AM55" s="6">
        <v>4.3708323055292502E-3</v>
      </c>
      <c r="AN55" s="6">
        <v>4.3078486572520596E-3</v>
      </c>
      <c r="AO55" s="6">
        <v>4.2457717108983096E-3</v>
      </c>
      <c r="AP55" s="6">
        <v>4.1845884393078301E-3</v>
      </c>
      <c r="AQ55" s="6">
        <v>4.1242860017561399E-3</v>
      </c>
      <c r="AR55" s="6">
        <v>4.0648517413075297E-3</v>
      </c>
      <c r="AS55" s="6">
        <v>4.00627318220488E-3</v>
      </c>
      <c r="AT55" s="6">
        <v>3.9485380272961199E-3</v>
      </c>
      <c r="AU55" s="6">
        <v>3.89163415549664E-3</v>
      </c>
      <c r="AV55" s="6">
        <v>3.8635920691222499E-3</v>
      </c>
      <c r="AW55" s="6">
        <v>3.8357518673257499E-3</v>
      </c>
      <c r="AX55" s="6">
        <v>3.8081120992499301E-3</v>
      </c>
      <c r="AY55" s="6">
        <v>3.7806713244271199E-3</v>
      </c>
      <c r="AZ55" s="6">
        <v>3.7534281127053499E-3</v>
      </c>
      <c r="BA55" s="6">
        <v>3.7263810441749601E-3</v>
      </c>
      <c r="BB55" s="6">
        <v>3.6995287090958499E-3</v>
      </c>
      <c r="BC55" s="6">
        <v>3.6728697078250599E-3</v>
      </c>
      <c r="BD55" s="6">
        <v>3.6464026507450299E-3</v>
      </c>
      <c r="BE55" s="6">
        <v>3.6201261581922601E-3</v>
      </c>
      <c r="BF55" s="6">
        <v>3.5940388603864799E-3</v>
      </c>
      <c r="BG55" s="6">
        <v>3.56813939736038E-3</v>
      </c>
      <c r="BH55" s="6">
        <v>3.5424264188897302E-3</v>
      </c>
      <c r="BI55" s="6">
        <v>3.5168985844241099E-3</v>
      </c>
      <c r="BJ55" s="6">
        <v>3.4915545630180198E-3</v>
      </c>
      <c r="BK55" s="6">
        <v>3.4663930332625298E-3</v>
      </c>
      <c r="BL55" s="6">
        <v>3.4414126832174102E-3</v>
      </c>
      <c r="BM55" s="6">
        <v>3.4166122103437102E-3</v>
      </c>
      <c r="BN55" s="6">
        <v>3.39199032143683E-3</v>
      </c>
      <c r="BO55" s="6">
        <v>3.3675457325600699E-3</v>
      </c>
      <c r="BP55" s="6">
        <v>3.3432771689786201E-3</v>
      </c>
      <c r="BQ55" s="6">
        <v>3.31918336509402E-3</v>
      </c>
      <c r="BR55" s="6">
        <v>3.2952630643791401E-3</v>
      </c>
      <c r="BS55" s="6">
        <v>3.27151501931351E-3</v>
      </c>
      <c r="BT55" s="6">
        <v>3.2479379913191702E-3</v>
      </c>
      <c r="BU55" s="6">
        <v>3.22453075069701E-3</v>
      </c>
      <c r="BV55" s="6">
        <v>3.2012920765634402E-3</v>
      </c>
      <c r="BW55" s="6">
        <v>3.1782207567876402E-3</v>
      </c>
      <c r="BX55" s="6">
        <v>3.1553155879291499E-3</v>
      </c>
      <c r="BY55" s="6">
        <v>3.1325753751759501E-3</v>
      </c>
      <c r="BZ55" s="6">
        <v>3.1099989322829601E-3</v>
      </c>
      <c r="CA55" s="6">
        <v>3.0875850815109602E-3</v>
      </c>
      <c r="CB55" s="6">
        <v>3.0653326535660099E-3</v>
      </c>
      <c r="CC55" s="6">
        <v>3.0432404875391601E-3</v>
      </c>
      <c r="CD55" s="6">
        <v>3.0213074308467402E-3</v>
      </c>
      <c r="CE55" s="6">
        <v>2.99953233917097E-3</v>
      </c>
      <c r="CF55" s="6">
        <v>2.977914076401E-3</v>
      </c>
      <c r="CG55" s="6">
        <v>2.9564515145744301E-3</v>
      </c>
      <c r="CH55" s="6">
        <v>2.9351435338191199E-3</v>
      </c>
      <c r="CI55" s="6">
        <v>2.91398902229557E-3</v>
      </c>
    </row>
    <row r="56" spans="1:87" x14ac:dyDescent="0.35">
      <c r="A56">
        <v>70</v>
      </c>
      <c r="B56" s="6">
        <v>8.1616709393621308E-3</v>
      </c>
      <c r="C56" s="6">
        <v>8.0315388691446707E-3</v>
      </c>
      <c r="D56" s="6">
        <v>7.9034791883466401E-3</v>
      </c>
      <c r="E56" s="6">
        <v>7.7774589720545602E-3</v>
      </c>
      <c r="F56" s="6">
        <v>7.6534458159556304E-3</v>
      </c>
      <c r="G56" s="6">
        <v>7.5314078281853896E-3</v>
      </c>
      <c r="H56" s="6">
        <v>7.4113136213005398E-3</v>
      </c>
      <c r="I56" s="6">
        <v>7.2931323043749696E-3</v>
      </c>
      <c r="J56" s="6">
        <v>7.1768334752173903E-3</v>
      </c>
      <c r="K56" s="6">
        <v>7.0623872127084696E-3</v>
      </c>
      <c r="L56" s="6">
        <v>6.9497640692560998E-3</v>
      </c>
      <c r="M56" s="6">
        <v>6.8389350633666201E-3</v>
      </c>
      <c r="N56" s="6">
        <v>6.72987167233068E-3</v>
      </c>
      <c r="O56" s="6">
        <v>6.6225458250217303E-3</v>
      </c>
      <c r="P56" s="6">
        <v>6.5169298948056899E-3</v>
      </c>
      <c r="Q56" s="6">
        <v>6.4129966925599398E-3</v>
      </c>
      <c r="R56" s="6">
        <v>6.3107194598002701E-3</v>
      </c>
      <c r="S56" s="6">
        <v>6.2100718619138903E-3</v>
      </c>
      <c r="T56" s="6">
        <v>6.1110279814971299E-3</v>
      </c>
      <c r="U56" s="6">
        <v>6.0135623117962E-3</v>
      </c>
      <c r="V56" s="6">
        <v>5.91764975024941E-3</v>
      </c>
      <c r="W56" s="6">
        <v>5.8232655921294299E-3</v>
      </c>
      <c r="X56" s="6">
        <v>5.7303855242840304E-3</v>
      </c>
      <c r="Y56" s="6">
        <v>5.6389856189738704E-3</v>
      </c>
      <c r="Z56" s="6">
        <v>5.5490423278057597E-3</v>
      </c>
      <c r="AA56" s="6">
        <v>5.4605324757601896E-3</v>
      </c>
      <c r="AB56" s="6">
        <v>5.3734332553114304E-3</v>
      </c>
      <c r="AC56" s="6">
        <v>5.2877222206390399E-3</v>
      </c>
      <c r="AD56" s="6">
        <v>5.2033772819292303E-3</v>
      </c>
      <c r="AE56" s="6">
        <v>5.1203766997648904E-3</v>
      </c>
      <c r="AF56" s="6">
        <v>5.0386990796028102E-3</v>
      </c>
      <c r="AG56" s="6">
        <v>4.9583233663367801E-3</v>
      </c>
      <c r="AH56" s="6">
        <v>4.8792288389454402E-3</v>
      </c>
      <c r="AI56" s="6">
        <v>4.8013951052233101E-3</v>
      </c>
      <c r="AJ56" s="6">
        <v>4.72480209659397E-3</v>
      </c>
      <c r="AK56" s="6">
        <v>4.6494300630041197E-3</v>
      </c>
      <c r="AL56" s="6">
        <v>4.5752595678971598E-3</v>
      </c>
      <c r="AM56" s="6">
        <v>4.5022714832651496E-3</v>
      </c>
      <c r="AN56" s="6">
        <v>4.4304469847780796E-3</v>
      </c>
      <c r="AO56" s="6">
        <v>4.3597675469890101E-3</v>
      </c>
      <c r="AP56" s="6">
        <v>4.2902149386142103E-3</v>
      </c>
      <c r="AQ56" s="6">
        <v>4.2217712178869299E-3</v>
      </c>
      <c r="AR56" s="6">
        <v>4.1544187279837896E-3</v>
      </c>
      <c r="AS56" s="6">
        <v>4.0881400925227096E-3</v>
      </c>
      <c r="AT56" s="6">
        <v>4.0229182111311398E-3</v>
      </c>
      <c r="AU56" s="6">
        <v>3.9587362550836504E-3</v>
      </c>
      <c r="AV56" s="6">
        <v>3.9271571089659297E-3</v>
      </c>
      <c r="AW56" s="6">
        <v>3.89582972452167E-3</v>
      </c>
      <c r="AX56" s="6">
        <v>3.8647520969539799E-3</v>
      </c>
      <c r="AY56" s="6">
        <v>3.8339222373929499E-3</v>
      </c>
      <c r="AZ56" s="6">
        <v>3.80333817276966E-3</v>
      </c>
      <c r="BA56" s="6">
        <v>3.7729979456913002E-3</v>
      </c>
      <c r="BB56" s="6">
        <v>3.7428996143171502E-3</v>
      </c>
      <c r="BC56" s="6">
        <v>3.7130412522355899E-3</v>
      </c>
      <c r="BD56" s="6">
        <v>3.6834209483421099E-3</v>
      </c>
      <c r="BE56" s="6">
        <v>3.65403680671816E-3</v>
      </c>
      <c r="BF56" s="6">
        <v>3.62488694651106E-3</v>
      </c>
      <c r="BG56" s="6">
        <v>3.5959695018148198E-3</v>
      </c>
      <c r="BH56" s="6">
        <v>3.5672826215518601E-3</v>
      </c>
      <c r="BI56" s="6">
        <v>3.53882446935572E-3</v>
      </c>
      <c r="BJ56" s="6">
        <v>3.5105932234546001E-3</v>
      </c>
      <c r="BK56" s="6">
        <v>3.4825870765559201E-3</v>
      </c>
      <c r="BL56" s="6">
        <v>3.4548042357316999E-3</v>
      </c>
      <c r="BM56" s="6">
        <v>3.4272429223048801E-3</v>
      </c>
      <c r="BN56" s="6">
        <v>3.3999013717365498E-3</v>
      </c>
      <c r="BO56" s="6">
        <v>3.37277783351398E-3</v>
      </c>
      <c r="BP56" s="6">
        <v>3.34587057103963E-3</v>
      </c>
      <c r="BQ56" s="6">
        <v>3.3191778615210099E-3</v>
      </c>
      <c r="BR56" s="6">
        <v>3.2926979958613199E-3</v>
      </c>
      <c r="BS56" s="6">
        <v>3.2664292785510498E-3</v>
      </c>
      <c r="BT56" s="6">
        <v>3.2403700275604099E-3</v>
      </c>
      <c r="BU56" s="6">
        <v>3.2145185742325599E-3</v>
      </c>
      <c r="BV56" s="6">
        <v>3.1888732631776902E-3</v>
      </c>
      <c r="BW56" s="6">
        <v>3.1634324521680199E-3</v>
      </c>
      <c r="BX56" s="6">
        <v>3.1381945120334698E-3</v>
      </c>
      <c r="BY56" s="6">
        <v>3.1131578265582798E-3</v>
      </c>
      <c r="BZ56" s="6">
        <v>3.0883207923784101E-3</v>
      </c>
      <c r="CA56" s="6">
        <v>3.0636818188796802E-3</v>
      </c>
      <c r="CB56" s="6">
        <v>3.0392393280968101E-3</v>
      </c>
      <c r="CC56" s="6">
        <v>3.0149917546132199E-3</v>
      </c>
      <c r="CD56" s="6">
        <v>2.9909375454615101E-3</v>
      </c>
      <c r="CE56" s="6">
        <v>2.9670751600249599E-3</v>
      </c>
      <c r="CF56" s="6">
        <v>2.9434030699395401E-3</v>
      </c>
      <c r="CG56" s="6">
        <v>2.9199197589968701E-3</v>
      </c>
      <c r="CH56" s="6">
        <v>2.8966237230478998E-3</v>
      </c>
      <c r="CI56" s="6">
        <v>2.87351346990728E-3</v>
      </c>
    </row>
    <row r="57" spans="1:87" x14ac:dyDescent="0.35">
      <c r="A57">
        <v>71</v>
      </c>
      <c r="B57" s="6">
        <v>8.94666403338484E-3</v>
      </c>
      <c r="C57" s="6">
        <v>8.7916158051052004E-3</v>
      </c>
      <c r="D57" s="6">
        <v>8.6392530000660595E-3</v>
      </c>
      <c r="E57" s="6">
        <v>8.4895291622154503E-3</v>
      </c>
      <c r="F57" s="6">
        <v>8.3423986372579504E-3</v>
      </c>
      <c r="G57" s="6">
        <v>8.1978165588832592E-3</v>
      </c>
      <c r="H57" s="6">
        <v>8.0557388352290194E-3</v>
      </c>
      <c r="I57" s="6">
        <v>7.9161221355739993E-3</v>
      </c>
      <c r="J57" s="6">
        <v>7.7789238772578298E-3</v>
      </c>
      <c r="K57" s="6">
        <v>7.64410221282348E-3</v>
      </c>
      <c r="L57" s="6">
        <v>7.5116160173787404E-3</v>
      </c>
      <c r="M57" s="6">
        <v>7.3814248761731099E-3</v>
      </c>
      <c r="N57" s="6">
        <v>7.2534890723864104E-3</v>
      </c>
      <c r="O57" s="6">
        <v>7.1277695751256103E-3</v>
      </c>
      <c r="P57" s="6">
        <v>7.0042280276263599E-3</v>
      </c>
      <c r="Q57" s="6">
        <v>6.8828267356558902E-3</v>
      </c>
      <c r="R57" s="6">
        <v>6.7635286561137401E-3</v>
      </c>
      <c r="S57" s="6">
        <v>6.6462973858270801E-3</v>
      </c>
      <c r="T57" s="6">
        <v>6.5310971505374701E-3</v>
      </c>
      <c r="U57" s="6">
        <v>6.4178927940755403E-3</v>
      </c>
      <c r="V57" s="6">
        <v>6.3066497677208002E-3</v>
      </c>
      <c r="W57" s="6">
        <v>6.1973341197431604E-3</v>
      </c>
      <c r="X57" s="6">
        <v>6.0899124851232604E-3</v>
      </c>
      <c r="Y57" s="6">
        <v>5.9843520754485997E-3</v>
      </c>
      <c r="Z57" s="6">
        <v>5.8806206689823804E-3</v>
      </c>
      <c r="AA57" s="6">
        <v>5.7786866009023096E-3</v>
      </c>
      <c r="AB57" s="6">
        <v>5.6785187537063903E-3</v>
      </c>
      <c r="AC57" s="6">
        <v>5.5800865477829203E-3</v>
      </c>
      <c r="AD57" s="6">
        <v>5.4833599321419298E-3</v>
      </c>
      <c r="AE57" s="6">
        <v>5.3883093753052599E-3</v>
      </c>
      <c r="AF57" s="6">
        <v>5.2949058563527603E-3</v>
      </c>
      <c r="AG57" s="6">
        <v>5.2031208561217502E-3</v>
      </c>
      <c r="AH57" s="6">
        <v>5.1129263485574098E-3</v>
      </c>
      <c r="AI57" s="6">
        <v>5.0242947922112102E-3</v>
      </c>
      <c r="AJ57" s="6">
        <v>4.9371991218852803E-3</v>
      </c>
      <c r="AK57" s="6">
        <v>4.85161274041984E-3</v>
      </c>
      <c r="AL57" s="6">
        <v>4.7675095106216097E-3</v>
      </c>
      <c r="AM57" s="6">
        <v>4.68486374733053E-3</v>
      </c>
      <c r="AN57" s="6">
        <v>4.6036502096226803E-3</v>
      </c>
      <c r="AO57" s="6">
        <v>4.5238440931469398E-3</v>
      </c>
      <c r="AP57" s="6">
        <v>4.4454210225930704E-3</v>
      </c>
      <c r="AQ57" s="6">
        <v>4.3683570442892899E-3</v>
      </c>
      <c r="AR57" s="6">
        <v>4.2926286189266796E-3</v>
      </c>
      <c r="AS57" s="6">
        <v>4.2182126144086904E-3</v>
      </c>
      <c r="AT57" s="6">
        <v>4.1450862988233897E-3</v>
      </c>
      <c r="AU57" s="6">
        <v>4.0732273335364003E-3</v>
      </c>
      <c r="AV57" s="6">
        <v>4.0379206360751704E-3</v>
      </c>
      <c r="AW57" s="6">
        <v>4.00291989210341E-3</v>
      </c>
      <c r="AX57" s="6">
        <v>3.9682224518143398E-3</v>
      </c>
      <c r="AY57" s="6">
        <v>3.9338256883254498E-3</v>
      </c>
      <c r="AZ57" s="6">
        <v>3.89972699748055E-3</v>
      </c>
      <c r="BA57" s="6">
        <v>3.8659237976536201E-3</v>
      </c>
      <c r="BB57" s="6">
        <v>3.8324135295542999E-3</v>
      </c>
      <c r="BC57" s="6">
        <v>3.7991936560350598E-3</v>
      </c>
      <c r="BD57" s="6">
        <v>3.7662616619000299E-3</v>
      </c>
      <c r="BE57" s="6">
        <v>3.73361505371547E-3</v>
      </c>
      <c r="BF57" s="6">
        <v>3.7012513596218701E-3</v>
      </c>
      <c r="BG57" s="6">
        <v>3.66916812914767E-3</v>
      </c>
      <c r="BH57" s="6">
        <v>3.6373629330245798E-3</v>
      </c>
      <c r="BI57" s="6">
        <v>3.6058333630044799E-3</v>
      </c>
      <c r="BJ57" s="6">
        <v>3.5745770316779201E-3</v>
      </c>
      <c r="BK57" s="6">
        <v>3.54359157229414E-3</v>
      </c>
      <c r="BL57" s="6">
        <v>3.5128746385826599E-3</v>
      </c>
      <c r="BM57" s="6">
        <v>3.4824239045764499E-3</v>
      </c>
      <c r="BN57" s="6">
        <v>3.4522370644364899E-3</v>
      </c>
      <c r="BO57" s="6">
        <v>3.4223118322780298E-3</v>
      </c>
      <c r="BP57" s="6">
        <v>3.3926459419981402E-3</v>
      </c>
      <c r="BQ57" s="6">
        <v>3.3632371471049301E-3</v>
      </c>
      <c r="BR57" s="6">
        <v>3.3340832205481E-3</v>
      </c>
      <c r="BS57" s="6">
        <v>3.3051819545510102E-3</v>
      </c>
      <c r="BT57" s="6">
        <v>3.27653116044422E-3</v>
      </c>
      <c r="BU57" s="6">
        <v>3.2481286685003699E-3</v>
      </c>
      <c r="BV57" s="6">
        <v>3.2199723277705999E-3</v>
      </c>
      <c r="BW57" s="6">
        <v>3.1920600059222801E-3</v>
      </c>
      <c r="BX57" s="6">
        <v>3.1643895890782099E-3</v>
      </c>
      <c r="BY57" s="6">
        <v>3.1369589816571098E-3</v>
      </c>
      <c r="BZ57" s="6">
        <v>3.1097661062156399E-3</v>
      </c>
      <c r="CA57" s="6">
        <v>3.0828089032915698E-3</v>
      </c>
      <c r="CB57" s="6">
        <v>3.0560853312485E-3</v>
      </c>
      <c r="CC57" s="6">
        <v>3.0295933661218001E-3</v>
      </c>
      <c r="CD57" s="6">
        <v>3.0033310014659E-3</v>
      </c>
      <c r="CE57" s="6">
        <v>2.97729624820291E-3</v>
      </c>
      <c r="CF57" s="6">
        <v>2.9514871344725399E-3</v>
      </c>
      <c r="CG57" s="6">
        <v>2.9259017054833001E-3</v>
      </c>
      <c r="CH57" s="6">
        <v>2.9005380233650098E-3</v>
      </c>
      <c r="CI57" s="6">
        <v>2.8753941670225198E-3</v>
      </c>
    </row>
    <row r="58" spans="1:87" x14ac:dyDescent="0.35">
      <c r="A58">
        <v>72</v>
      </c>
      <c r="B58" s="6">
        <v>9.8532515927280302E-3</v>
      </c>
      <c r="C58" s="6">
        <v>9.6662444104646302E-3</v>
      </c>
      <c r="D58" s="6">
        <v>9.4827869078571801E-3</v>
      </c>
      <c r="E58" s="6">
        <v>9.3028116905831994E-3</v>
      </c>
      <c r="F58" s="6">
        <v>9.1262526444730197E-3</v>
      </c>
      <c r="G58" s="6">
        <v>8.9530449111708005E-3</v>
      </c>
      <c r="H58" s="6">
        <v>8.7831248642589402E-3</v>
      </c>
      <c r="I58" s="6">
        <v>8.6164300858373906E-3</v>
      </c>
      <c r="J58" s="6">
        <v>8.4528993435489409E-3</v>
      </c>
      <c r="K58" s="6">
        <v>8.2924725680419906E-3</v>
      </c>
      <c r="L58" s="6">
        <v>8.1350908308625899E-3</v>
      </c>
      <c r="M58" s="6">
        <v>7.9806963227673292E-3</v>
      </c>
      <c r="N58" s="6">
        <v>7.8292323324492107E-3</v>
      </c>
      <c r="O58" s="6">
        <v>7.6806432256685498E-3</v>
      </c>
      <c r="P58" s="6">
        <v>7.5348744247811699E-3</v>
      </c>
      <c r="Q58" s="6">
        <v>7.3918723886562702E-3</v>
      </c>
      <c r="R58" s="6">
        <v>7.2515845929766202E-3</v>
      </c>
      <c r="S58" s="6">
        <v>7.1139595109136998E-3</v>
      </c>
      <c r="T58" s="6">
        <v>6.9789465941706196E-3</v>
      </c>
      <c r="U58" s="6">
        <v>6.8464962543858801E-3</v>
      </c>
      <c r="V58" s="6">
        <v>6.71655984489101E-3</v>
      </c>
      <c r="W58" s="6">
        <v>6.5890896428153897E-3</v>
      </c>
      <c r="X58" s="6">
        <v>6.4640388315315303E-3</v>
      </c>
      <c r="Y58" s="6">
        <v>6.3413614834344498E-3</v>
      </c>
      <c r="Z58" s="6">
        <v>6.2210125430487203E-3</v>
      </c>
      <c r="AA58" s="6">
        <v>6.1029478104567998E-3</v>
      </c>
      <c r="AB58" s="6">
        <v>5.9871239250428301E-3</v>
      </c>
      <c r="AC58" s="6">
        <v>5.8734983495454997E-3</v>
      </c>
      <c r="AD58" s="6">
        <v>5.7620293544144597E-3</v>
      </c>
      <c r="AE58" s="6">
        <v>5.6526760024641501E-3</v>
      </c>
      <c r="AF58" s="6">
        <v>5.5453981338196498E-3</v>
      </c>
      <c r="AG58" s="6">
        <v>5.4401563511488303E-3</v>
      </c>
      <c r="AH58" s="6">
        <v>5.3369120051754001E-3</v>
      </c>
      <c r="AI58" s="6">
        <v>5.2356271804674497E-3</v>
      </c>
      <c r="AJ58" s="6">
        <v>5.1362646814963097E-3</v>
      </c>
      <c r="AK58" s="6">
        <v>5.0387880189604996E-3</v>
      </c>
      <c r="AL58" s="6">
        <v>4.94316139636981E-3</v>
      </c>
      <c r="AM58" s="6">
        <v>4.8493496968844297E-3</v>
      </c>
      <c r="AN58" s="6">
        <v>4.7573184704043803E-3</v>
      </c>
      <c r="AO58" s="6">
        <v>4.6670339209044197E-3</v>
      </c>
      <c r="AP58" s="6">
        <v>4.5784628940097397E-3</v>
      </c>
      <c r="AQ58" s="6">
        <v>4.4915728648079502E-3</v>
      </c>
      <c r="AR58" s="6">
        <v>4.4063319258926901E-3</v>
      </c>
      <c r="AS58" s="6">
        <v>4.3227087756346804E-3</v>
      </c>
      <c r="AT58" s="6">
        <v>4.2406727066755896E-3</v>
      </c>
      <c r="AU58" s="6">
        <v>4.1601935946408196E-3</v>
      </c>
      <c r="AV58" s="6">
        <v>4.1207177211073304E-3</v>
      </c>
      <c r="AW58" s="6">
        <v>4.0816164515793899E-3</v>
      </c>
      <c r="AX58" s="6">
        <v>4.0428862309082004E-3</v>
      </c>
      <c r="AY58" s="6">
        <v>4.0045235376917404E-3</v>
      </c>
      <c r="AZ58" s="6">
        <v>3.9665248839542699E-3</v>
      </c>
      <c r="BA58" s="6">
        <v>3.9288868148289399E-3</v>
      </c>
      <c r="BB58" s="6">
        <v>3.8916059082433401E-3</v>
      </c>
      <c r="BC58" s="6">
        <v>3.8546787746081201E-3</v>
      </c>
      <c r="BD58" s="6">
        <v>3.8181020565085399E-3</v>
      </c>
      <c r="BE58" s="6">
        <v>3.78187242839891E-3</v>
      </c>
      <c r="BF58" s="6">
        <v>3.74598659629999E-3</v>
      </c>
      <c r="BG58" s="6">
        <v>3.7104412974992302E-3</v>
      </c>
      <c r="BH58" s="6">
        <v>3.6752333002538899E-3</v>
      </c>
      <c r="BI58" s="6">
        <v>3.6403594034969599E-3</v>
      </c>
      <c r="BJ58" s="6">
        <v>3.6058164365458498E-3</v>
      </c>
      <c r="BK58" s="6">
        <v>3.5716012588139301E-3</v>
      </c>
      <c r="BL58" s="6">
        <v>3.5377107595247E-3</v>
      </c>
      <c r="BM58" s="6">
        <v>3.50414185742877E-3</v>
      </c>
      <c r="BN58" s="6">
        <v>3.4708915005234801E-3</v>
      </c>
      <c r="BO58" s="6">
        <v>3.4379566657752E-3</v>
      </c>
      <c r="BP58" s="6">
        <v>3.4053343588442398E-3</v>
      </c>
      <c r="BQ58" s="6">
        <v>3.37302161381247E-3</v>
      </c>
      <c r="BR58" s="6">
        <v>3.34101549291337E-3</v>
      </c>
      <c r="BS58" s="6">
        <v>3.30931308626478E-3</v>
      </c>
      <c r="BT58" s="6">
        <v>3.2779115116041398E-3</v>
      </c>
      <c r="BU58" s="6">
        <v>3.2468079140262401E-3</v>
      </c>
      <c r="BV58" s="6">
        <v>3.21599946572345E-3</v>
      </c>
      <c r="BW58" s="6">
        <v>3.1854833657284898E-3</v>
      </c>
      <c r="BX58" s="6">
        <v>3.1552568396595298E-3</v>
      </c>
      <c r="BY58" s="6">
        <v>3.1253171394678E-3</v>
      </c>
      <c r="BZ58" s="6">
        <v>3.09566154318758E-3</v>
      </c>
      <c r="CA58" s="6">
        <v>3.0662873546885199E-3</v>
      </c>
      <c r="CB58" s="6">
        <v>3.0371919034303998E-3</v>
      </c>
      <c r="CC58" s="6">
        <v>3.0083725442201299E-3</v>
      </c>
      <c r="CD58" s="6">
        <v>2.97982665697109E-3</v>
      </c>
      <c r="CE58" s="6">
        <v>2.9515516464648198E-3</v>
      </c>
      <c r="CF58" s="6">
        <v>2.9235449421148299E-3</v>
      </c>
      <c r="CG58" s="6">
        <v>2.8958039977328102E-3</v>
      </c>
      <c r="CH58" s="6">
        <v>2.86832629129699E-3</v>
      </c>
      <c r="CI58" s="6">
        <v>2.8411093247226499E-3</v>
      </c>
    </row>
    <row r="59" spans="1:87" x14ac:dyDescent="0.35">
      <c r="A59">
        <v>73</v>
      </c>
      <c r="B59" s="6">
        <v>1.0910402295099601E-2</v>
      </c>
      <c r="C59" s="6">
        <v>1.06849717968618E-2</v>
      </c>
      <c r="D59" s="6">
        <v>1.0464203747594899E-2</v>
      </c>
      <c r="E59" s="6">
        <v>1.02480015284471E-2</v>
      </c>
      <c r="F59" s="6">
        <v>1.00362705304469E-2</v>
      </c>
      <c r="G59" s="6">
        <v>9.8289181123808796E-3</v>
      </c>
      <c r="H59" s="6">
        <v>9.6258535595671706E-3</v>
      </c>
      <c r="I59" s="6">
        <v>9.4269880435049903E-3</v>
      </c>
      <c r="J59" s="6">
        <v>9.2322345823805697E-3</v>
      </c>
      <c r="K59" s="6">
        <v>9.0415080024115208E-3</v>
      </c>
      <c r="L59" s="6">
        <v>8.8547249000108606E-3</v>
      </c>
      <c r="M59" s="6">
        <v>8.6718036047532306E-3</v>
      </c>
      <c r="N59" s="6">
        <v>8.4926641431257496E-3</v>
      </c>
      <c r="O59" s="6">
        <v>8.3172282030464402E-3</v>
      </c>
      <c r="P59" s="6">
        <v>8.1454190991336606E-3</v>
      </c>
      <c r="Q59" s="6">
        <v>7.9771617387102995E-3</v>
      </c>
      <c r="R59" s="6">
        <v>7.8123825885267504E-3</v>
      </c>
      <c r="S59" s="6">
        <v>7.6510096421871596E-3</v>
      </c>
      <c r="T59" s="6">
        <v>7.4929723882638999E-3</v>
      </c>
      <c r="U59" s="6">
        <v>7.3382017790851297E-3</v>
      </c>
      <c r="V59" s="6">
        <v>7.1866302001812503E-3</v>
      </c>
      <c r="W59" s="6">
        <v>7.0381914403758097E-3</v>
      </c>
      <c r="X59" s="6">
        <v>6.8928206625071802E-3</v>
      </c>
      <c r="Y59" s="6">
        <v>6.7504543747672497E-3</v>
      </c>
      <c r="Z59" s="6">
        <v>6.6110304026440999E-3</v>
      </c>
      <c r="AA59" s="6">
        <v>6.47448786145548E-3</v>
      </c>
      <c r="AB59" s="6">
        <v>6.3407671294605202E-3</v>
      </c>
      <c r="AC59" s="6">
        <v>6.2098098215373201E-3</v>
      </c>
      <c r="AD59" s="6">
        <v>6.08155876341414E-3</v>
      </c>
      <c r="AE59" s="6">
        <v>5.9559579664425696E-3</v>
      </c>
      <c r="AF59" s="6">
        <v>5.8329526029008297E-3</v>
      </c>
      <c r="AG59" s="6">
        <v>5.7124889818160598E-3</v>
      </c>
      <c r="AH59" s="6">
        <v>5.5945145252944304E-3</v>
      </c>
      <c r="AI59" s="6">
        <v>5.4789777453482496E-3</v>
      </c>
      <c r="AJ59" s="6">
        <v>5.3658282212094904E-3</v>
      </c>
      <c r="AK59" s="6">
        <v>5.2550165771192703E-3</v>
      </c>
      <c r="AL59" s="6">
        <v>5.14649446058327E-3</v>
      </c>
      <c r="AM59" s="6">
        <v>5.0402145210831396E-3</v>
      </c>
      <c r="AN59" s="6">
        <v>4.9361303892340403E-3</v>
      </c>
      <c r="AO59" s="6">
        <v>4.8341966563791201E-3</v>
      </c>
      <c r="AP59" s="6">
        <v>4.7343688546113401E-3</v>
      </c>
      <c r="AQ59" s="6">
        <v>4.6366034372137396E-3</v>
      </c>
      <c r="AR59" s="6">
        <v>4.5408577595092998E-3</v>
      </c>
      <c r="AS59" s="6">
        <v>4.4470900601114903E-3</v>
      </c>
      <c r="AT59" s="6">
        <v>4.3552594425672999E-3</v>
      </c>
      <c r="AU59" s="6">
        <v>4.2653258573841701E-3</v>
      </c>
      <c r="AV59" s="6">
        <v>4.2212877868869304E-3</v>
      </c>
      <c r="AW59" s="6">
        <v>4.1777045749868602E-3</v>
      </c>
      <c r="AX59" s="6">
        <v>4.1345715198611204E-3</v>
      </c>
      <c r="AY59" s="6">
        <v>4.0918839683649604E-3</v>
      </c>
      <c r="AZ59" s="6">
        <v>4.0496373155262302E-3</v>
      </c>
      <c r="BA59" s="6">
        <v>4.0078270040450796E-3</v>
      </c>
      <c r="BB59" s="6">
        <v>3.9664485237990302E-3</v>
      </c>
      <c r="BC59" s="6">
        <v>3.9254974113530697E-3</v>
      </c>
      <c r="BD59" s="6">
        <v>3.8849692494749301E-3</v>
      </c>
      <c r="BE59" s="6">
        <v>3.84485966665545E-3</v>
      </c>
      <c r="BF59" s="6">
        <v>3.8051643366338898E-3</v>
      </c>
      <c r="BG59" s="6">
        <v>3.7658789779282499E-3</v>
      </c>
      <c r="BH59" s="6">
        <v>3.7269993533704799E-3</v>
      </c>
      <c r="BI59" s="6">
        <v>3.6885212696464798E-3</v>
      </c>
      <c r="BJ59" s="6">
        <v>3.6504405768410199E-3</v>
      </c>
      <c r="BK59" s="6">
        <v>3.61275316798732E-3</v>
      </c>
      <c r="BL59" s="6">
        <v>3.5754549786213299E-3</v>
      </c>
      <c r="BM59" s="6">
        <v>3.5385419863407101E-3</v>
      </c>
      <c r="BN59" s="6">
        <v>3.5020102103683701E-3</v>
      </c>
      <c r="BO59" s="6">
        <v>3.4658557111205998E-3</v>
      </c>
      <c r="BP59" s="6">
        <v>3.43007458977965E-3</v>
      </c>
      <c r="BQ59" s="6">
        <v>3.39466298787081E-3</v>
      </c>
      <c r="BR59" s="6">
        <v>3.3596170868439102E-3</v>
      </c>
      <c r="BS59" s="6">
        <v>3.3249331076591298E-3</v>
      </c>
      <c r="BT59" s="6">
        <v>3.2906073103771598E-3</v>
      </c>
      <c r="BU59" s="6">
        <v>3.2566359937536899E-3</v>
      </c>
      <c r="BV59" s="6">
        <v>3.2230154948379702E-3</v>
      </c>
      <c r="BW59" s="6">
        <v>3.1897421885757598E-3</v>
      </c>
      <c r="BX59" s="6">
        <v>3.1568124874162299E-3</v>
      </c>
      <c r="BY59" s="6">
        <v>3.1242228409230702E-3</v>
      </c>
      <c r="BZ59" s="6">
        <v>3.0919697353896298E-3</v>
      </c>
      <c r="CA59" s="6">
        <v>3.0600496934580302E-3</v>
      </c>
      <c r="CB59" s="6">
        <v>3.0284592737422999E-3</v>
      </c>
      <c r="CC59" s="6">
        <v>2.9971950704553701E-3</v>
      </c>
      <c r="CD59" s="6">
        <v>2.9662537130400301E-3</v>
      </c>
      <c r="CE59" s="6">
        <v>2.9356318658036499E-3</v>
      </c>
      <c r="CF59" s="6">
        <v>2.90532622755678E-3</v>
      </c>
      <c r="CG59" s="6">
        <v>2.8753335312554601E-3</v>
      </c>
      <c r="CH59" s="6">
        <v>2.84565054364725E-3</v>
      </c>
      <c r="CI59" s="6">
        <v>2.8162740649210201E-3</v>
      </c>
    </row>
    <row r="60" spans="1:87" x14ac:dyDescent="0.35">
      <c r="A60">
        <v>74</v>
      </c>
      <c r="B60" s="6">
        <v>1.2145357378337201E-2</v>
      </c>
      <c r="C60" s="6">
        <v>1.1871616585243799E-2</v>
      </c>
      <c r="D60" s="6">
        <v>1.16040581764253E-2</v>
      </c>
      <c r="E60" s="6">
        <v>1.13425419638866E-2</v>
      </c>
      <c r="F60" s="6">
        <v>1.10869309632552E-2</v>
      </c>
      <c r="G60" s="6">
        <v>1.08370913194764E-2</v>
      </c>
      <c r="H60" s="6">
        <v>1.05928922342801E-2</v>
      </c>
      <c r="I60" s="6">
        <v>1.03542058953747E-2</v>
      </c>
      <c r="J60" s="6">
        <v>1.0120907407324801E-2</v>
      </c>
      <c r="K60" s="6">
        <v>9.8928747240711705E-3</v>
      </c>
      <c r="L60" s="6">
        <v>9.6699885830511707E-3</v>
      </c>
      <c r="M60" s="6">
        <v>9.4521324408815607E-3</v>
      </c>
      <c r="N60" s="6">
        <v>9.2391924105633995E-3</v>
      </c>
      <c r="O60" s="6">
        <v>9.0310572001724206E-3</v>
      </c>
      <c r="P60" s="6">
        <v>8.8276180529977197E-3</v>
      </c>
      <c r="Q60" s="6">
        <v>8.6287686890934804E-3</v>
      </c>
      <c r="R60" s="6">
        <v>8.4344052482085499E-3</v>
      </c>
      <c r="S60" s="6">
        <v>8.2444262340605201E-3</v>
      </c>
      <c r="T60" s="6">
        <v>8.0587324599209892E-3</v>
      </c>
      <c r="U60" s="6">
        <v>7.8772269954801907E-3</v>
      </c>
      <c r="V60" s="6">
        <v>7.6998151149595901E-3</v>
      </c>
      <c r="W60" s="6">
        <v>7.5264042464421102E-3</v>
      </c>
      <c r="X60" s="6">
        <v>7.3569039223903903E-3</v>
      </c>
      <c r="Y60" s="6">
        <v>7.1912257313240403E-3</v>
      </c>
      <c r="Z60" s="6">
        <v>7.0292832706279297E-3</v>
      </c>
      <c r="AA60" s="6">
        <v>6.87099210046408E-3</v>
      </c>
      <c r="AB60" s="6">
        <v>6.7162696987603798E-3</v>
      </c>
      <c r="AC60" s="6">
        <v>6.5650354172502303E-3</v>
      </c>
      <c r="AD60" s="6">
        <v>6.4172104385376598E-3</v>
      </c>
      <c r="AE60" s="6">
        <v>6.2727177341632698E-3</v>
      </c>
      <c r="AF60" s="6">
        <v>6.1314820236469799E-3</v>
      </c>
      <c r="AG60" s="6">
        <v>5.9934297344839604E-3</v>
      </c>
      <c r="AH60" s="6">
        <v>5.8584889630710598E-3</v>
      </c>
      <c r="AI60" s="6">
        <v>5.7265894365413298E-3</v>
      </c>
      <c r="AJ60" s="6">
        <v>5.5976624754849203E-3</v>
      </c>
      <c r="AK60" s="6">
        <v>5.4716409575352601E-3</v>
      </c>
      <c r="AL60" s="6">
        <v>5.3484592817997102E-3</v>
      </c>
      <c r="AM60" s="6">
        <v>5.2280533341147201E-3</v>
      </c>
      <c r="AN60" s="6">
        <v>5.1103604531057599E-3</v>
      </c>
      <c r="AO60" s="6">
        <v>4.9953193970329202E-3</v>
      </c>
      <c r="AP60" s="6">
        <v>4.8828703114034804E-3</v>
      </c>
      <c r="AQ60" s="6">
        <v>4.7729546973333797E-3</v>
      </c>
      <c r="AR60" s="6">
        <v>4.66551538063958E-3</v>
      </c>
      <c r="AS60" s="6">
        <v>4.5604964816463502E-3</v>
      </c>
      <c r="AT60" s="6">
        <v>4.4578433856882899E-3</v>
      </c>
      <c r="AU60" s="6">
        <v>4.3575027142938203E-3</v>
      </c>
      <c r="AV60" s="6">
        <v>4.3084620786272999E-3</v>
      </c>
      <c r="AW60" s="6">
        <v>4.2599737780684797E-3</v>
      </c>
      <c r="AX60" s="6">
        <v>4.21203158245218E-3</v>
      </c>
      <c r="AY60" s="6">
        <v>4.1646293320957298E-3</v>
      </c>
      <c r="AZ60" s="6">
        <v>4.1177609369969096E-3</v>
      </c>
      <c r="BA60" s="6">
        <v>4.0714203760411497E-3</v>
      </c>
      <c r="BB60" s="6">
        <v>4.0256016962179203E-3</v>
      </c>
      <c r="BC60" s="6">
        <v>3.98029901184599E-3</v>
      </c>
      <c r="BD60" s="6">
        <v>3.9355065038077699E-3</v>
      </c>
      <c r="BE60" s="6">
        <v>3.89121841879231E-3</v>
      </c>
      <c r="BF60" s="6">
        <v>3.8474290685471002E-3</v>
      </c>
      <c r="BG60" s="6">
        <v>3.8041328291383799E-3</v>
      </c>
      <c r="BH60" s="6">
        <v>3.76132414022002E-3</v>
      </c>
      <c r="BI60" s="6">
        <v>3.7189975043107801E-3</v>
      </c>
      <c r="BJ60" s="6">
        <v>3.67714748607983E-3</v>
      </c>
      <c r="BK60" s="6">
        <v>3.6357687116405401E-3</v>
      </c>
      <c r="BL60" s="6">
        <v>3.5948558678523001E-3</v>
      </c>
      <c r="BM60" s="6">
        <v>3.5544037016303999E-3</v>
      </c>
      <c r="BN60" s="6">
        <v>3.5144070192638399E-3</v>
      </c>
      <c r="BO60" s="6">
        <v>3.47486068574089E-3</v>
      </c>
      <c r="BP60" s="6">
        <v>3.4357596240824901E-3</v>
      </c>
      <c r="BQ60" s="6">
        <v>3.39709881468323E-3</v>
      </c>
      <c r="BR60" s="6">
        <v>3.35887329465985E-3</v>
      </c>
      <c r="BS60" s="6">
        <v>3.3210781572072801E-3</v>
      </c>
      <c r="BT60" s="6">
        <v>3.2837085509620301E-3</v>
      </c>
      <c r="BU60" s="6">
        <v>3.2467596793728701E-3</v>
      </c>
      <c r="BV60" s="6">
        <v>3.2102268000787E-3</v>
      </c>
      <c r="BW60" s="6">
        <v>3.1741052242935698E-3</v>
      </c>
      <c r="BX60" s="6">
        <v>3.1383903161987499E-3</v>
      </c>
      <c r="BY60" s="6">
        <v>3.10307749234171E-3</v>
      </c>
      <c r="BZ60" s="6">
        <v>3.0681622210420399E-3</v>
      </c>
      <c r="CA60" s="6">
        <v>3.0336400218041E-3</v>
      </c>
      <c r="CB60" s="6">
        <v>2.9995064647364601E-3</v>
      </c>
      <c r="CC60" s="6">
        <v>2.96575716997795E-3</v>
      </c>
      <c r="CD60" s="6">
        <v>2.9323878071302201E-3</v>
      </c>
      <c r="CE60" s="6">
        <v>2.8993940946969001E-3</v>
      </c>
      <c r="CF60" s="6">
        <v>2.8667717995290698E-3</v>
      </c>
      <c r="CG60" s="6">
        <v>2.8345167362771101E-3</v>
      </c>
      <c r="CH60" s="6">
        <v>2.8026247668488302E-3</v>
      </c>
      <c r="CI60" s="6">
        <v>2.77109179987375E-3</v>
      </c>
    </row>
    <row r="61" spans="1:87" x14ac:dyDescent="0.35">
      <c r="A61">
        <v>75</v>
      </c>
      <c r="B61" s="6">
        <v>1.35976236915273E-2</v>
      </c>
      <c r="C61" s="6">
        <v>1.32708273627411E-2</v>
      </c>
      <c r="D61" s="6">
        <v>1.2951911224018399E-2</v>
      </c>
      <c r="E61" s="6">
        <v>1.2640684021822699E-2</v>
      </c>
      <c r="F61" s="6">
        <v>1.23369592024227E-2</v>
      </c>
      <c r="G61" s="6">
        <v>1.20405547936901E-2</v>
      </c>
      <c r="H61" s="6">
        <v>1.17512932899945E-2</v>
      </c>
      <c r="I61" s="6">
        <v>1.14690015401097E-2</v>
      </c>
      <c r="J61" s="6">
        <v>1.11935106380468E-2</v>
      </c>
      <c r="K61" s="6">
        <v>1.0924655816732701E-2</v>
      </c>
      <c r="L61" s="6">
        <v>1.06622763444554E-2</v>
      </c>
      <c r="M61" s="6">
        <v>1.0406215423998E-2</v>
      </c>
      <c r="N61" s="6">
        <v>1.0156320094388899E-2</v>
      </c>
      <c r="O61" s="6">
        <v>9.9124411351949292E-3</v>
      </c>
      <c r="P61" s="6">
        <v>9.6744329732874508E-3</v>
      </c>
      <c r="Q61" s="6">
        <v>9.4421535920146907E-3</v>
      </c>
      <c r="R61" s="6">
        <v>9.2154644427131904E-3</v>
      </c>
      <c r="S61" s="6">
        <v>8.9942303584955793E-3</v>
      </c>
      <c r="T61" s="6">
        <v>8.7783194702520904E-3</v>
      </c>
      <c r="U61" s="6">
        <v>8.5676031248062296E-3</v>
      </c>
      <c r="V61" s="6">
        <v>8.3619558051658393E-3</v>
      </c>
      <c r="W61" s="6">
        <v>8.1612550528133605E-3</v>
      </c>
      <c r="X61" s="6">
        <v>7.9653813919799508E-3</v>
      </c>
      <c r="Y61" s="6">
        <v>7.77421825585063E-3</v>
      </c>
      <c r="Z61" s="6">
        <v>7.5876519146480699E-3</v>
      </c>
      <c r="AA61" s="6">
        <v>7.4055714055452299E-3</v>
      </c>
      <c r="AB61" s="6">
        <v>7.2278684643578596E-3</v>
      </c>
      <c r="AC61" s="6">
        <v>7.0544374589693003E-3</v>
      </c>
      <c r="AD61" s="6">
        <v>6.8851753244418097E-3</v>
      </c>
      <c r="AE61" s="6">
        <v>6.7199814997693699E-3</v>
      </c>
      <c r="AF61" s="6">
        <v>6.5587578662288397E-3</v>
      </c>
      <c r="AG61" s="6">
        <v>6.4014086872868697E-3</v>
      </c>
      <c r="AH61" s="6">
        <v>6.24784055002195E-3</v>
      </c>
      <c r="AI61" s="6">
        <v>6.09796230802131E-3</v>
      </c>
      <c r="AJ61" s="6">
        <v>5.9516850257143698E-3</v>
      </c>
      <c r="AK61" s="6">
        <v>5.8089219241046104E-3</v>
      </c>
      <c r="AL61" s="6">
        <v>5.6695883278637896E-3</v>
      </c>
      <c r="AM61" s="6">
        <v>5.53360161375241E-3</v>
      </c>
      <c r="AN61" s="6">
        <v>5.4008811603323296E-3</v>
      </c>
      <c r="AO61" s="6">
        <v>5.2713482989375096E-3</v>
      </c>
      <c r="AP61" s="6">
        <v>5.1449262658704803E-3</v>
      </c>
      <c r="AQ61" s="6">
        <v>5.0215401557926103E-3</v>
      </c>
      <c r="AR61" s="6">
        <v>4.9011168762772804E-3</v>
      </c>
      <c r="AS61" s="6">
        <v>4.7835851034959496E-3</v>
      </c>
      <c r="AT61" s="6">
        <v>4.6688752390079101E-3</v>
      </c>
      <c r="AU61" s="6">
        <v>4.5569193676250896E-3</v>
      </c>
      <c r="AV61" s="6">
        <v>4.50228451393262E-3</v>
      </c>
      <c r="AW61" s="6">
        <v>4.4483054594640801E-3</v>
      </c>
      <c r="AX61" s="6">
        <v>4.3949743144171098E-3</v>
      </c>
      <c r="AY61" s="6">
        <v>4.3422832843385698E-3</v>
      </c>
      <c r="AZ61" s="6">
        <v>4.29022466896217E-3</v>
      </c>
      <c r="BA61" s="6">
        <v>4.2387908610603299E-3</v>
      </c>
      <c r="BB61" s="6">
        <v>4.1879743453103902E-3</v>
      </c>
      <c r="BC61" s="6">
        <v>4.1377676971748696E-3</v>
      </c>
      <c r="BD61" s="6">
        <v>4.0881635817954899E-3</v>
      </c>
      <c r="BE61" s="6">
        <v>4.0391547529010302E-3</v>
      </c>
      <c r="BF61" s="6">
        <v>3.9907340517285599E-3</v>
      </c>
      <c r="BG61" s="6">
        <v>3.9428944059581002E-3</v>
      </c>
      <c r="BH61" s="6">
        <v>3.8956288286604202E-3</v>
      </c>
      <c r="BI61" s="6">
        <v>3.8489304172579001E-3</v>
      </c>
      <c r="BJ61" s="6">
        <v>3.8027923524981198E-3</v>
      </c>
      <c r="BK61" s="6">
        <v>3.75720789744023E-3</v>
      </c>
      <c r="BL61" s="6">
        <v>3.7121703964537998E-3</v>
      </c>
      <c r="BM61" s="6">
        <v>3.66767327422999E-3</v>
      </c>
      <c r="BN61" s="6">
        <v>3.62371003480501E-3</v>
      </c>
      <c r="BO61" s="6">
        <v>3.58027426059552E-3</v>
      </c>
      <c r="BP61" s="6">
        <v>3.5373596114459801E-3</v>
      </c>
      <c r="BQ61" s="6">
        <v>3.49495982368778E-3</v>
      </c>
      <c r="BR61" s="6">
        <v>3.4530687092098398E-3</v>
      </c>
      <c r="BS61" s="6">
        <v>3.4116801545408201E-3</v>
      </c>
      <c r="BT61" s="6">
        <v>3.37078811994248E-3</v>
      </c>
      <c r="BU61" s="6">
        <v>3.3303866385143198E-3</v>
      </c>
      <c r="BV61" s="6">
        <v>3.29046981530913E-3</v>
      </c>
      <c r="BW61" s="6">
        <v>3.2510318264595498E-3</v>
      </c>
      <c r="BX61" s="6">
        <v>3.2120669183152198E-3</v>
      </c>
      <c r="BY61" s="6">
        <v>3.1735694065906802E-3</v>
      </c>
      <c r="BZ61" s="6">
        <v>3.1355336755236498E-3</v>
      </c>
      <c r="CA61" s="6">
        <v>3.09795417704368E-3</v>
      </c>
      <c r="CB61" s="6">
        <v>3.0608254299510401E-3</v>
      </c>
      <c r="CC61" s="6">
        <v>3.0241420191056199E-3</v>
      </c>
      <c r="CD61" s="6">
        <v>2.9878985946258899E-3</v>
      </c>
      <c r="CE61" s="6">
        <v>2.95208987109761E-3</v>
      </c>
      <c r="CF61" s="6">
        <v>2.9167106267922399E-3</v>
      </c>
      <c r="CG61" s="6">
        <v>2.8817557028950501E-3</v>
      </c>
      <c r="CH61" s="6">
        <v>2.8472200027425498E-3</v>
      </c>
      <c r="CI61" s="6">
        <v>2.8130984910693401E-3</v>
      </c>
    </row>
    <row r="62" spans="1:87" x14ac:dyDescent="0.35">
      <c r="A62">
        <v>76</v>
      </c>
      <c r="B62" s="6">
        <v>1.53081581773551E-2</v>
      </c>
      <c r="C62" s="6">
        <v>1.49253270860595E-2</v>
      </c>
      <c r="D62" s="6">
        <v>1.4552116984516901E-2</v>
      </c>
      <c r="E62" s="6">
        <v>1.41882837865118E-2</v>
      </c>
      <c r="F62" s="6">
        <v>1.3833589710222499E-2</v>
      </c>
      <c r="G62" s="6">
        <v>1.34878031099949E-2</v>
      </c>
      <c r="H62" s="6">
        <v>1.3150698312861499E-2</v>
      </c>
      <c r="I62" s="6">
        <v>1.2822055459658499E-2</v>
      </c>
      <c r="J62" s="6">
        <v>1.25016603506014E-2</v>
      </c>
      <c r="K62" s="6">
        <v>1.2189304295182401E-2</v>
      </c>
      <c r="L62" s="6">
        <v>1.18847839662603E-2</v>
      </c>
      <c r="M62" s="6">
        <v>1.1587901258213599E-2</v>
      </c>
      <c r="N62" s="6">
        <v>1.12984631490365E-2</v>
      </c>
      <c r="O62" s="6">
        <v>1.10162815662586E-2</v>
      </c>
      <c r="P62" s="6">
        <v>1.07411732565735E-2</v>
      </c>
      <c r="Q62" s="6">
        <v>1.04729596590665E-2</v>
      </c>
      <c r="R62" s="6">
        <v>1.0211466781933401E-2</v>
      </c>
      <c r="S62" s="6">
        <v>9.9565250825886294E-3</v>
      </c>
      <c r="T62" s="6">
        <v>9.7079693510600008E-3</v>
      </c>
      <c r="U62" s="6">
        <v>9.4656385965761394E-3</v>
      </c>
      <c r="V62" s="6">
        <v>9.2293759372509207E-3</v>
      </c>
      <c r="W62" s="6">
        <v>8.9990284927751098E-3</v>
      </c>
      <c r="X62" s="6">
        <v>8.7744472800273705E-3</v>
      </c>
      <c r="Y62" s="6">
        <v>8.5554871115197592E-3</v>
      </c>
      <c r="Z62" s="6">
        <v>8.3420064965953906E-3</v>
      </c>
      <c r="AA62" s="6">
        <v>8.1338675452989496E-3</v>
      </c>
      <c r="AB62" s="6">
        <v>7.9309358748427903E-3</v>
      </c>
      <c r="AC62" s="6">
        <v>7.7330805185940998E-3</v>
      </c>
      <c r="AD62" s="6">
        <v>7.5401738375109797E-3</v>
      </c>
      <c r="AE62" s="6">
        <v>7.3520914339572797E-3</v>
      </c>
      <c r="AF62" s="6">
        <v>7.1687120678284701E-3</v>
      </c>
      <c r="AG62" s="6">
        <v>6.98991757492292E-3</v>
      </c>
      <c r="AH62" s="6">
        <v>6.8155927874947904E-3</v>
      </c>
      <c r="AI62" s="6">
        <v>6.6456254569269499E-3</v>
      </c>
      <c r="AJ62" s="6">
        <v>6.4799061784641399E-3</v>
      </c>
      <c r="AK62" s="6">
        <v>6.3183283179483298E-3</v>
      </c>
      <c r="AL62" s="6">
        <v>6.1607879405002003E-3</v>
      </c>
      <c r="AM62" s="6">
        <v>6.0071837410922199E-3</v>
      </c>
      <c r="AN62" s="6">
        <v>5.8574169769604802E-3</v>
      </c>
      <c r="AO62" s="6">
        <v>5.7113914018040498E-3</v>
      </c>
      <c r="AP62" s="6">
        <v>5.5690132017223101E-3</v>
      </c>
      <c r="AQ62" s="6">
        <v>5.4301909328418599E-3</v>
      </c>
      <c r="AR62" s="6">
        <v>5.2948354605864703E-3</v>
      </c>
      <c r="AS62" s="6">
        <v>5.1628599005444998E-3</v>
      </c>
      <c r="AT62" s="6">
        <v>5.0341795608900303E-3</v>
      </c>
      <c r="AU62" s="6">
        <v>4.9087118863147903E-3</v>
      </c>
      <c r="AV62" s="6">
        <v>4.8475428575188899E-3</v>
      </c>
      <c r="AW62" s="6">
        <v>4.7871373289491799E-3</v>
      </c>
      <c r="AX62" s="6">
        <v>4.7274857398005602E-3</v>
      </c>
      <c r="AY62" s="6">
        <v>4.6685786497540401E-3</v>
      </c>
      <c r="AZ62" s="6">
        <v>4.6104067374396103E-3</v>
      </c>
      <c r="BA62" s="6">
        <v>4.5529607989191999E-3</v>
      </c>
      <c r="BB62" s="6">
        <v>4.4962317461894599E-3</v>
      </c>
      <c r="BC62" s="6">
        <v>4.4402106057040199E-3</v>
      </c>
      <c r="BD62" s="6">
        <v>4.3848885169150099E-3</v>
      </c>
      <c r="BE62" s="6">
        <v>4.3302567308336204E-3</v>
      </c>
      <c r="BF62" s="6">
        <v>4.2763066086094099E-3</v>
      </c>
      <c r="BG62" s="6">
        <v>4.2230296201280102E-3</v>
      </c>
      <c r="BH62" s="6">
        <v>4.1704173426271402E-3</v>
      </c>
      <c r="BI62" s="6">
        <v>4.1184614593306598E-3</v>
      </c>
      <c r="BJ62" s="6">
        <v>4.0671537581002297E-3</v>
      </c>
      <c r="BK62" s="6">
        <v>4.0164861301046203E-3</v>
      </c>
      <c r="BL62" s="6">
        <v>3.9664505685062003E-3</v>
      </c>
      <c r="BM62" s="6">
        <v>3.9170391671645198E-3</v>
      </c>
      <c r="BN62" s="6">
        <v>3.8682441193566598E-3</v>
      </c>
      <c r="BO62" s="6">
        <v>3.8200577165142299E-3</v>
      </c>
      <c r="BP62" s="6">
        <v>3.77247234697661E-3</v>
      </c>
      <c r="BQ62" s="6">
        <v>3.7254804947605101E-3</v>
      </c>
      <c r="BR62" s="6">
        <v>3.67907473834527E-3</v>
      </c>
      <c r="BS62" s="6">
        <v>3.6332477494740098E-3</v>
      </c>
      <c r="BT62" s="6">
        <v>3.5879922919702001E-3</v>
      </c>
      <c r="BU62" s="6">
        <v>3.5433012205695899E-3</v>
      </c>
      <c r="BV62" s="6">
        <v>3.4991674797671501E-3</v>
      </c>
      <c r="BW62" s="6">
        <v>3.4555841026789802E-3</v>
      </c>
      <c r="BX62" s="6">
        <v>3.4125442099188601E-3</v>
      </c>
      <c r="BY62" s="6">
        <v>3.3700410084892998E-3</v>
      </c>
      <c r="BZ62" s="6">
        <v>3.3280677906869101E-3</v>
      </c>
      <c r="CA62" s="6">
        <v>3.2866179330218598E-3</v>
      </c>
      <c r="CB62" s="6">
        <v>3.2456848951512899E-3</v>
      </c>
      <c r="CC62" s="6">
        <v>3.2052622188264101E-3</v>
      </c>
      <c r="CD62" s="6">
        <v>3.1653435268532001E-3</v>
      </c>
      <c r="CE62" s="6">
        <v>3.1259225220664601E-3</v>
      </c>
      <c r="CF62" s="6">
        <v>3.0869929863171202E-3</v>
      </c>
      <c r="CG62" s="6">
        <v>3.0485487794724201E-3</v>
      </c>
      <c r="CH62" s="6">
        <v>3.0105838384291402E-3</v>
      </c>
      <c r="CI62" s="6">
        <v>2.9730921761393502E-3</v>
      </c>
    </row>
    <row r="63" spans="1:87" x14ac:dyDescent="0.35">
      <c r="A63">
        <v>77</v>
      </c>
      <c r="B63" s="6">
        <v>1.7321293856688898E-2</v>
      </c>
      <c r="C63" s="6">
        <v>1.6877512404270701E-2</v>
      </c>
      <c r="D63" s="6">
        <v>1.6445178725370001E-2</v>
      </c>
      <c r="E63" s="6">
        <v>1.60239936316596E-2</v>
      </c>
      <c r="F63" s="6">
        <v>1.5613665946396399E-2</v>
      </c>
      <c r="G63" s="6">
        <v>1.5213912280488601E-2</v>
      </c>
      <c r="H63" s="6">
        <v>1.48244568152713E-2</v>
      </c>
      <c r="I63" s="6">
        <v>1.4445031091768401E-2</v>
      </c>
      <c r="J63" s="6">
        <v>1.40753738062269E-2</v>
      </c>
      <c r="K63" s="6">
        <v>1.3715230611719699E-2</v>
      </c>
      <c r="L63" s="6">
        <v>1.33643539256172E-2</v>
      </c>
      <c r="M63" s="6">
        <v>1.3022502742738799E-2</v>
      </c>
      <c r="N63" s="6">
        <v>1.26894424539995E-2</v>
      </c>
      <c r="O63" s="6">
        <v>1.23649446703745E-2</v>
      </c>
      <c r="P63" s="6">
        <v>1.2048787052011799E-2</v>
      </c>
      <c r="Q63" s="6">
        <v>1.17407531423277E-2</v>
      </c>
      <c r="R63" s="6">
        <v>1.1440632206926701E-2</v>
      </c>
      <c r="S63" s="6">
        <v>1.1148219077192399E-2</v>
      </c>
      <c r="T63" s="6">
        <v>1.08633139984021E-2</v>
      </c>
      <c r="U63" s="6">
        <v>1.0585722482222899E-2</v>
      </c>
      <c r="V63" s="6">
        <v>1.0315255163451199E-2</v>
      </c>
      <c r="W63" s="6">
        <v>1.00517276608633E-2</v>
      </c>
      <c r="X63" s="6">
        <v>9.7949604420491804E-3</v>
      </c>
      <c r="Y63" s="6">
        <v>9.5447786921056994E-3</v>
      </c>
      <c r="Z63" s="6">
        <v>9.3010121860699693E-3</v>
      </c>
      <c r="AA63" s="6">
        <v>9.0634951649775693E-3</v>
      </c>
      <c r="AB63" s="6">
        <v>8.8320662154344892E-3</v>
      </c>
      <c r="AC63" s="6">
        <v>8.6065681525951E-3</v>
      </c>
      <c r="AD63" s="6">
        <v>8.3868479064423806E-3</v>
      </c>
      <c r="AE63" s="6">
        <v>8.1727564112701705E-3</v>
      </c>
      <c r="AF63" s="6">
        <v>7.9641484982701898E-3</v>
      </c>
      <c r="AG63" s="6">
        <v>7.7608827911304296E-3</v>
      </c>
      <c r="AH63" s="6">
        <v>7.5628216045540196E-3</v>
      </c>
      <c r="AI63" s="6">
        <v>7.3698308456111496E-3</v>
      </c>
      <c r="AJ63" s="6">
        <v>7.1817799178393099E-3</v>
      </c>
      <c r="AK63" s="6">
        <v>6.9985416280098998E-3</v>
      </c>
      <c r="AL63" s="6">
        <v>6.8199920954819804E-3</v>
      </c>
      <c r="AM63" s="6">
        <v>6.6460106640666402E-3</v>
      </c>
      <c r="AN63" s="6">
        <v>6.4764798163276602E-3</v>
      </c>
      <c r="AO63" s="6">
        <v>6.3112850902468896E-3</v>
      </c>
      <c r="AP63" s="6">
        <v>6.1503149981848E-3</v>
      </c>
      <c r="AQ63" s="6">
        <v>5.9934609480690997E-3</v>
      </c>
      <c r="AR63" s="6">
        <v>5.8406171667462802E-3</v>
      </c>
      <c r="AS63" s="6">
        <v>5.6916806254333199E-3</v>
      </c>
      <c r="AT63" s="6">
        <v>5.5465509672081997E-3</v>
      </c>
      <c r="AU63" s="6">
        <v>5.4051304364807198E-3</v>
      </c>
      <c r="AV63" s="6">
        <v>5.3362250930251102E-3</v>
      </c>
      <c r="AW63" s="6">
        <v>5.2682001388214697E-3</v>
      </c>
      <c r="AX63" s="6">
        <v>5.2010442755258401E-3</v>
      </c>
      <c r="AY63" s="6">
        <v>5.1347463510427599E-3</v>
      </c>
      <c r="AZ63" s="6">
        <v>5.0692953576008202E-3</v>
      </c>
      <c r="BA63" s="6">
        <v>5.0046804298543102E-3</v>
      </c>
      <c r="BB63" s="6">
        <v>4.9408908430105397E-3</v>
      </c>
      <c r="BC63" s="6">
        <v>4.8779160109826197E-3</v>
      </c>
      <c r="BD63" s="6">
        <v>4.8157454845671899E-3</v>
      </c>
      <c r="BE63" s="6">
        <v>4.7543689496467902E-3</v>
      </c>
      <c r="BF63" s="6">
        <v>4.6937762254165303E-3</v>
      </c>
      <c r="BG63" s="6">
        <v>4.6339572626347102E-3</v>
      </c>
      <c r="BH63" s="6">
        <v>4.57490214189711E-3</v>
      </c>
      <c r="BI63" s="6">
        <v>4.5166010719343902E-3</v>
      </c>
      <c r="BJ63" s="6">
        <v>4.45904438793267E-3</v>
      </c>
      <c r="BK63" s="6">
        <v>4.4022225498764897E-3</v>
      </c>
      <c r="BL63" s="6">
        <v>4.3461261409142703E-3</v>
      </c>
      <c r="BM63" s="6">
        <v>4.29074586574563E-3</v>
      </c>
      <c r="BN63" s="6">
        <v>4.2360725490304396E-3</v>
      </c>
      <c r="BO63" s="6">
        <v>4.1820971338192396E-3</v>
      </c>
      <c r="BP63" s="6">
        <v>4.1288106800047098E-3</v>
      </c>
      <c r="BQ63" s="6">
        <v>4.0762043627939198E-3</v>
      </c>
      <c r="BR63" s="6">
        <v>4.0242694712011003E-3</v>
      </c>
      <c r="BS63" s="6">
        <v>3.9729974065605403E-3</v>
      </c>
      <c r="BT63" s="6">
        <v>3.9223796810594902E-3</v>
      </c>
      <c r="BU63" s="6">
        <v>3.8724079162905998E-3</v>
      </c>
      <c r="BV63" s="6">
        <v>3.8230738418237702E-3</v>
      </c>
      <c r="BW63" s="6">
        <v>3.7743692937971399E-3</v>
      </c>
      <c r="BX63" s="6">
        <v>3.7262862135267701E-3</v>
      </c>
      <c r="BY63" s="6">
        <v>3.6788166461350401E-3</v>
      </c>
      <c r="BZ63" s="6">
        <v>3.6319527391972199E-3</v>
      </c>
      <c r="CA63" s="6">
        <v>3.5856867414062001E-3</v>
      </c>
      <c r="CB63" s="6">
        <v>3.5400110012549098E-3</v>
      </c>
      <c r="CC63" s="6">
        <v>3.49491796573636E-3</v>
      </c>
      <c r="CD63" s="6">
        <v>3.45040017906104E-3</v>
      </c>
      <c r="CE63" s="6">
        <v>3.4064502813912199E-3</v>
      </c>
      <c r="CF63" s="6">
        <v>3.3630610075922598E-3</v>
      </c>
      <c r="CG63" s="6">
        <v>3.3202251860004199E-3</v>
      </c>
      <c r="CH63" s="6">
        <v>3.2779357372070498E-3</v>
      </c>
      <c r="CI63" s="6">
        <v>3.2361856728589998E-3</v>
      </c>
    </row>
    <row r="64" spans="1:87" x14ac:dyDescent="0.35">
      <c r="A64">
        <v>78</v>
      </c>
      <c r="B64" s="6">
        <v>1.97012422898671E-2</v>
      </c>
      <c r="C64" s="6">
        <v>1.9198887230284001E-2</v>
      </c>
      <c r="D64" s="6">
        <v>1.87094596471549E-2</v>
      </c>
      <c r="E64" s="6">
        <v>1.82326210355046E-2</v>
      </c>
      <c r="F64" s="6">
        <v>1.7768042039505001E-2</v>
      </c>
      <c r="G64" s="6">
        <v>1.7315402191465001E-2</v>
      </c>
      <c r="H64" s="6">
        <v>1.6874389658905201E-2</v>
      </c>
      <c r="I64" s="6">
        <v>1.6444700999440402E-2</v>
      </c>
      <c r="J64" s="6">
        <v>1.6026040923200899E-2</v>
      </c>
      <c r="K64" s="6">
        <v>1.5618122062535E-2</v>
      </c>
      <c r="L64" s="6">
        <v>1.52206647487456E-2</v>
      </c>
      <c r="M64" s="6">
        <v>1.48333967956215E-2</v>
      </c>
      <c r="N64" s="6">
        <v>1.4456053289535E-2</v>
      </c>
      <c r="O64" s="6">
        <v>1.40883763858852E-2</v>
      </c>
      <c r="P64" s="6">
        <v>1.3730115111672899E-2</v>
      </c>
      <c r="Q64" s="6">
        <v>1.3381025174006E-2</v>
      </c>
      <c r="R64" s="6">
        <v>1.3040868774335201E-2</v>
      </c>
      <c r="S64" s="6">
        <v>1.27094144282328E-2</v>
      </c>
      <c r="T64" s="6">
        <v>1.23864367905317E-2</v>
      </c>
      <c r="U64" s="6">
        <v>1.20717164856482E-2</v>
      </c>
      <c r="V64" s="6">
        <v>1.17650399429202E-2</v>
      </c>
      <c r="W64" s="6">
        <v>1.14661992367973E-2</v>
      </c>
      <c r="X64" s="6">
        <v>1.11749919317259E-2</v>
      </c>
      <c r="Y64" s="6">
        <v>1.08912209315776E-2</v>
      </c>
      <c r="Z64" s="6">
        <v>1.06146943334752E-2</v>
      </c>
      <c r="AA64" s="6">
        <v>1.03452252858752E-2</v>
      </c>
      <c r="AB64" s="6">
        <v>1.00826318507718E-2</v>
      </c>
      <c r="AC64" s="6">
        <v>9.8267368698907696E-3</v>
      </c>
      <c r="AD64" s="6">
        <v>9.5773678347473093E-3</v>
      </c>
      <c r="AE64" s="6">
        <v>9.3343567604462392E-3</v>
      </c>
      <c r="AF64" s="6">
        <v>9.0975400631069393E-3</v>
      </c>
      <c r="AG64" s="6">
        <v>8.8667584407994791E-3</v>
      </c>
      <c r="AH64" s="6">
        <v>8.6418567578829507E-3</v>
      </c>
      <c r="AI64" s="6">
        <v>8.4226839326398493E-3</v>
      </c>
      <c r="AJ64" s="6">
        <v>8.2090928281050995E-3</v>
      </c>
      <c r="AK64" s="6">
        <v>8.00094014599078E-3</v>
      </c>
      <c r="AL64" s="6">
        <v>7.7980863236116402E-3</v>
      </c>
      <c r="AM64" s="6">
        <v>7.6003954337198597E-3</v>
      </c>
      <c r="AN64" s="6">
        <v>7.4077350871596696E-3</v>
      </c>
      <c r="AO64" s="6">
        <v>7.2199763382568196E-3</v>
      </c>
      <c r="AP64" s="6">
        <v>7.0369935928596E-3</v>
      </c>
      <c r="AQ64" s="6">
        <v>6.8586645189514499E-3</v>
      </c>
      <c r="AR64" s="6">
        <v>6.6848699597580096E-3</v>
      </c>
      <c r="AS64" s="6">
        <v>6.5154938492734196E-3</v>
      </c>
      <c r="AT64" s="6">
        <v>6.3504231301339401E-3</v>
      </c>
      <c r="AU64" s="6">
        <v>6.1895476737686096E-3</v>
      </c>
      <c r="AV64" s="6">
        <v>6.1111507973387602E-3</v>
      </c>
      <c r="AW64" s="6">
        <v>6.0337499489390399E-3</v>
      </c>
      <c r="AX64" s="6">
        <v>5.9573323977341001E-3</v>
      </c>
      <c r="AY64" s="6">
        <v>5.8818855775131899E-3</v>
      </c>
      <c r="AZ64" s="6">
        <v>5.8073970845141602E-3</v>
      </c>
      <c r="BA64" s="6">
        <v>5.7338546752773896E-3</v>
      </c>
      <c r="BB64" s="6">
        <v>5.6612462645291997E-3</v>
      </c>
      <c r="BC64" s="6">
        <v>5.5895599230943397E-3</v>
      </c>
      <c r="BD64" s="6">
        <v>5.5187838758370203E-3</v>
      </c>
      <c r="BE64" s="6">
        <v>5.4489064996302104E-3</v>
      </c>
      <c r="BF64" s="6">
        <v>5.3799163213527198E-3</v>
      </c>
      <c r="BG64" s="6">
        <v>5.3118020159136897E-3</v>
      </c>
      <c r="BH64" s="6">
        <v>5.2445524043040004E-3</v>
      </c>
      <c r="BI64" s="6">
        <v>5.1781564516743296E-3</v>
      </c>
      <c r="BJ64" s="6">
        <v>5.1126032654394303E-3</v>
      </c>
      <c r="BK64" s="6">
        <v>5.0478820934082196E-3</v>
      </c>
      <c r="BL64" s="6">
        <v>4.9839823219393299E-3</v>
      </c>
      <c r="BM64" s="6">
        <v>4.9208934741217097E-3</v>
      </c>
      <c r="BN64" s="6">
        <v>4.8586052079800804E-3</v>
      </c>
      <c r="BO64" s="6">
        <v>4.7971073147045898E-3</v>
      </c>
      <c r="BP64" s="6">
        <v>4.73638971690461E-3</v>
      </c>
      <c r="BQ64" s="6">
        <v>4.6764424668861698E-3</v>
      </c>
      <c r="BR64" s="6">
        <v>4.6172557449527304E-3</v>
      </c>
      <c r="BS64" s="6">
        <v>4.5588198577289699E-3</v>
      </c>
      <c r="BT64" s="6">
        <v>4.5011252365072E-3</v>
      </c>
      <c r="BU64" s="6">
        <v>4.4441624356161696E-3</v>
      </c>
      <c r="BV64" s="6">
        <v>4.3879221308119496E-3</v>
      </c>
      <c r="BW64" s="6">
        <v>4.3323951176903698E-3</v>
      </c>
      <c r="BX64" s="6">
        <v>4.2775723101210403E-3</v>
      </c>
      <c r="BY64" s="6">
        <v>4.2234447387023604E-3</v>
      </c>
      <c r="BZ64" s="6">
        <v>4.1700035492373997E-3</v>
      </c>
      <c r="CA64" s="6">
        <v>4.1172400012302298E-3</v>
      </c>
      <c r="CB64" s="6">
        <v>4.0651454664024896E-3</v>
      </c>
      <c r="CC64" s="6">
        <v>4.0137114272298796E-3</v>
      </c>
      <c r="CD64" s="6">
        <v>3.9629294754983902E-3</v>
      </c>
      <c r="CE64" s="6">
        <v>3.9127913108796897E-3</v>
      </c>
      <c r="CF64" s="6">
        <v>3.8632887395258402E-3</v>
      </c>
      <c r="CG64" s="6">
        <v>3.8144136726827199E-3</v>
      </c>
      <c r="CH64" s="6">
        <v>3.7661581253220001E-3</v>
      </c>
      <c r="CI64" s="6">
        <v>3.7185142147915001E-3</v>
      </c>
    </row>
    <row r="65" spans="1:87" x14ac:dyDescent="0.35">
      <c r="A65">
        <v>79</v>
      </c>
      <c r="B65" s="6">
        <v>2.25065541069247E-2</v>
      </c>
      <c r="C65" s="6">
        <v>2.19373170655736E-2</v>
      </c>
      <c r="D65" s="6">
        <v>2.1382651509300198E-2</v>
      </c>
      <c r="E65" s="6">
        <v>2.0842175946597E-2</v>
      </c>
      <c r="F65" s="6">
        <v>2.0315519281916099E-2</v>
      </c>
      <c r="G65" s="6">
        <v>1.98023205131687E-2</v>
      </c>
      <c r="H65" s="6">
        <v>1.9302228438894699E-2</v>
      </c>
      <c r="I65" s="6">
        <v>1.8814901374755898E-2</v>
      </c>
      <c r="J65" s="6">
        <v>1.83400068790215E-2</v>
      </c>
      <c r="K65" s="6">
        <v>1.7877221486726502E-2</v>
      </c>
      <c r="L65" s="6">
        <v>1.74262304521966E-2</v>
      </c>
      <c r="M65" s="6">
        <v>1.6986727499646598E-2</v>
      </c>
      <c r="N65" s="6">
        <v>1.6558414581567898E-2</v>
      </c>
      <c r="O65" s="6">
        <v>1.6141001644635E-2</v>
      </c>
      <c r="P65" s="6">
        <v>1.5734206402869402E-2</v>
      </c>
      <c r="Q65" s="6">
        <v>1.5337754117809899E-2</v>
      </c>
      <c r="R65" s="6">
        <v>1.49513773854486E-2</v>
      </c>
      <c r="S65" s="6">
        <v>1.45748159297002E-2</v>
      </c>
      <c r="T65" s="6">
        <v>1.4207816402182201E-2</v>
      </c>
      <c r="U65" s="6">
        <v>1.38501321880906E-2</v>
      </c>
      <c r="V65" s="6">
        <v>1.3501523217966599E-2</v>
      </c>
      <c r="W65" s="6">
        <v>1.31617557851529E-2</v>
      </c>
      <c r="X65" s="6">
        <v>1.2830602368752201E-2</v>
      </c>
      <c r="Y65" s="6">
        <v>1.25078414619009E-2</v>
      </c>
      <c r="Z65" s="6">
        <v>1.21932574051829E-2</v>
      </c>
      <c r="AA65" s="6">
        <v>1.18866402250127E-2</v>
      </c>
      <c r="AB65" s="6">
        <v>1.1587785476823299E-2</v>
      </c>
      <c r="AC65" s="6">
        <v>1.1296494092902501E-2</v>
      </c>
      <c r="AD65" s="6">
        <v>1.10125722347227E-2</v>
      </c>
      <c r="AE65" s="6">
        <v>1.07358311496212E-2</v>
      </c>
      <c r="AF65" s="6">
        <v>1.0466087031686199E-2</v>
      </c>
      <c r="AG65" s="6">
        <v>1.02031608867154E-2</v>
      </c>
      <c r="AH65" s="6">
        <v>9.9468784011143598E-3</v>
      </c>
      <c r="AI65" s="6">
        <v>9.6970698146085395E-3</v>
      </c>
      <c r="AJ65" s="6">
        <v>9.4535697966474305E-3</v>
      </c>
      <c r="AK65" s="6">
        <v>9.2162173263832005E-3</v>
      </c>
      <c r="AL65" s="6">
        <v>8.9848555761102601E-3</v>
      </c>
      <c r="AM65" s="6">
        <v>8.7593317980567097E-3</v>
      </c>
      <c r="AN65" s="6">
        <v>8.5394972144220704E-3</v>
      </c>
      <c r="AO65" s="6">
        <v>8.32520691055956E-3</v>
      </c>
      <c r="AP65" s="6">
        <v>8.11631973120484E-3</v>
      </c>
      <c r="AQ65" s="6">
        <v>7.91269817965627E-3</v>
      </c>
      <c r="AR65" s="6">
        <v>7.7142083198153601E-3</v>
      </c>
      <c r="AS65" s="6">
        <v>7.5207196809990804E-3</v>
      </c>
      <c r="AT65" s="6">
        <v>7.3321051654385997E-3</v>
      </c>
      <c r="AU65" s="6">
        <v>7.1482409583823103E-3</v>
      </c>
      <c r="AV65" s="6">
        <v>7.0586189281590201E-3</v>
      </c>
      <c r="AW65" s="6">
        <v>6.9701251792376098E-3</v>
      </c>
      <c r="AX65" s="6">
        <v>6.8827453928325703E-3</v>
      </c>
      <c r="AY65" s="6">
        <v>6.7964654346922603E-3</v>
      </c>
      <c r="AZ65" s="6">
        <v>6.7112713526519601E-3</v>
      </c>
      <c r="BA65" s="6">
        <v>6.6271493742209699E-3</v>
      </c>
      <c r="BB65" s="6">
        <v>6.5440859042033804E-3</v>
      </c>
      <c r="BC65" s="6">
        <v>6.4620675223519197E-3</v>
      </c>
      <c r="BD65" s="6">
        <v>6.3810809810542499E-3</v>
      </c>
      <c r="BE65" s="6">
        <v>6.3011132030515501E-3</v>
      </c>
      <c r="BF65" s="6">
        <v>6.2221512791885798E-3</v>
      </c>
      <c r="BG65" s="6">
        <v>6.1441824661949704E-3</v>
      </c>
      <c r="BH65" s="6">
        <v>6.0671941844970797E-3</v>
      </c>
      <c r="BI65" s="6">
        <v>5.9911740160602097E-3</v>
      </c>
      <c r="BJ65" s="6">
        <v>5.9161097022605398E-3</v>
      </c>
      <c r="BK65" s="6">
        <v>5.8419891417862899E-3</v>
      </c>
      <c r="BL65" s="6">
        <v>5.7688003885679696E-3</v>
      </c>
      <c r="BM65" s="6">
        <v>5.6965316497369599E-3</v>
      </c>
      <c r="BN65" s="6">
        <v>5.6251712836121398E-3</v>
      </c>
      <c r="BO65" s="6">
        <v>5.5547077977142296E-3</v>
      </c>
      <c r="BP65" s="6">
        <v>5.4851298468073101E-3</v>
      </c>
      <c r="BQ65" s="6">
        <v>5.4164262309671597E-3</v>
      </c>
      <c r="BR65" s="6">
        <v>5.3485858936760397E-3</v>
      </c>
      <c r="BS65" s="6">
        <v>5.2815979199435301E-3</v>
      </c>
      <c r="BT65" s="6">
        <v>5.2154515344530004E-3</v>
      </c>
      <c r="BU65" s="6">
        <v>5.1501360997334303E-3</v>
      </c>
      <c r="BV65" s="6">
        <v>5.0856411143560603E-3</v>
      </c>
      <c r="BW65" s="6">
        <v>5.0219562111557103E-3</v>
      </c>
      <c r="BX65" s="6">
        <v>4.95907115547615E-3</v>
      </c>
      <c r="BY65" s="6">
        <v>4.8969758434394897E-3</v>
      </c>
      <c r="BZ65" s="6">
        <v>4.8356603002389503E-3</v>
      </c>
      <c r="CA65" s="6">
        <v>4.7751146784547997E-3</v>
      </c>
      <c r="CB65" s="6">
        <v>4.7153292563931999E-3</v>
      </c>
      <c r="CC65" s="6">
        <v>4.6562944364474598E-3</v>
      </c>
      <c r="CD65" s="6">
        <v>4.5980007434815104E-3</v>
      </c>
      <c r="CE65" s="6">
        <v>4.5404388232352299E-3</v>
      </c>
      <c r="CF65" s="6">
        <v>4.4835994407512901E-3</v>
      </c>
      <c r="CG65" s="6">
        <v>4.4274734788232097E-3</v>
      </c>
      <c r="CH65" s="6">
        <v>4.3720519364644304E-3</v>
      </c>
      <c r="CI65" s="6">
        <v>4.3173259273978698E-3</v>
      </c>
    </row>
    <row r="66" spans="1:87" x14ac:dyDescent="0.35">
      <c r="A66">
        <v>80</v>
      </c>
      <c r="B66" s="6">
        <v>2.58126262997143E-2</v>
      </c>
      <c r="C66" s="6">
        <v>2.5158007210105401E-2</v>
      </c>
      <c r="D66" s="6">
        <v>2.4520248234617101E-2</v>
      </c>
      <c r="E66" s="6">
        <v>2.3898902597953499E-2</v>
      </c>
      <c r="F66" s="6">
        <v>2.3293535961735098E-2</v>
      </c>
      <c r="G66" s="6">
        <v>2.27037260505734E-2</v>
      </c>
      <c r="H66" s="6">
        <v>2.2129062290610801E-2</v>
      </c>
      <c r="I66" s="6">
        <v>2.1569145460060599E-2</v>
      </c>
      <c r="J66" s="6">
        <v>2.10235873513012E-2</v>
      </c>
      <c r="K66" s="6">
        <v>2.0492010444096199E-2</v>
      </c>
      <c r="L66" s="6">
        <v>1.9974047589529E-2</v>
      </c>
      <c r="M66" s="6">
        <v>1.9469341704260901E-2</v>
      </c>
      <c r="N66" s="6">
        <v>1.8977545474731999E-2</v>
      </c>
      <c r="O66" s="6">
        <v>1.84983210709447E-2</v>
      </c>
      <c r="P66" s="6">
        <v>1.80313398694819E-2</v>
      </c>
      <c r="Q66" s="6">
        <v>1.7576282185425601E-2</v>
      </c>
      <c r="R66" s="6">
        <v>1.71328370128568E-2</v>
      </c>
      <c r="S66" s="6">
        <v>1.67007017736279E-2</v>
      </c>
      <c r="T66" s="6">
        <v>1.6279582074114601E-2</v>
      </c>
      <c r="U66" s="6">
        <v>1.58691914696618E-2</v>
      </c>
      <c r="V66" s="6">
        <v>1.54692512364528E-2</v>
      </c>
      <c r="W66" s="6">
        <v>1.507949015054E-2</v>
      </c>
      <c r="X66" s="6">
        <v>1.4699644273785799E-2</v>
      </c>
      <c r="Y66" s="6">
        <v>1.4329456746472499E-2</v>
      </c>
      <c r="Z66" s="6">
        <v>1.39686775863499E-2</v>
      </c>
      <c r="AA66" s="6">
        <v>1.3617063493897E-2</v>
      </c>
      <c r="AB66" s="6">
        <v>1.32743776635833E-2</v>
      </c>
      <c r="AC66" s="6">
        <v>1.29403896009255E-2</v>
      </c>
      <c r="AD66" s="6">
        <v>1.2614874945139199E-2</v>
      </c>
      <c r="AE66" s="6">
        <v>1.2297615297196999E-2</v>
      </c>
      <c r="AF66" s="6">
        <v>1.1988398053108701E-2</v>
      </c>
      <c r="AG66" s="6">
        <v>1.16870162422475E-2</v>
      </c>
      <c r="AH66" s="6">
        <v>1.1393268370553499E-2</v>
      </c>
      <c r="AI66" s="6">
        <v>1.110695826845E-2</v>
      </c>
      <c r="AJ66" s="6">
        <v>1.08278949433159E-2</v>
      </c>
      <c r="AK66" s="6">
        <v>1.0555892436363699E-2</v>
      </c>
      <c r="AL66" s="6">
        <v>1.02907696837766E-2</v>
      </c>
      <c r="AM66" s="6">
        <v>1.0032350381964801E-2</v>
      </c>
      <c r="AN66" s="6">
        <v>9.7804628568063396E-3</v>
      </c>
      <c r="AO66" s="6">
        <v>9.5349399367412307E-3</v>
      </c>
      <c r="AP66" s="6">
        <v>9.2956188295953406E-3</v>
      </c>
      <c r="AQ66" s="6">
        <v>9.0623410030115908E-3</v>
      </c>
      <c r="AR66" s="6">
        <v>8.8349520683730105E-3</v>
      </c>
      <c r="AS66" s="6">
        <v>8.6133016681051496E-3</v>
      </c>
      <c r="AT66" s="6">
        <v>8.3972433662499492E-3</v>
      </c>
      <c r="AU66" s="6">
        <v>8.1866345422063804E-3</v>
      </c>
      <c r="AV66" s="6">
        <v>8.0839782862984905E-3</v>
      </c>
      <c r="AW66" s="6">
        <v>7.9826162008732708E-3</v>
      </c>
      <c r="AX66" s="6">
        <v>7.8825318001374805E-3</v>
      </c>
      <c r="AY66" s="6">
        <v>7.7837088124799499E-3</v>
      </c>
      <c r="AZ66" s="6">
        <v>7.6861311775876196E-3</v>
      </c>
      <c r="BA66" s="6">
        <v>7.5897830436027301E-3</v>
      </c>
      <c r="BB66" s="6">
        <v>7.49464876432074E-3</v>
      </c>
      <c r="BC66" s="6">
        <v>7.4007128964280198E-3</v>
      </c>
      <c r="BD66" s="6">
        <v>7.3079601967790701E-3</v>
      </c>
      <c r="BE66" s="6">
        <v>7.2163756197124503E-3</v>
      </c>
      <c r="BF66" s="6">
        <v>7.1259443144046503E-3</v>
      </c>
      <c r="BG66" s="6">
        <v>7.0366516222617704E-3</v>
      </c>
      <c r="BH66" s="6">
        <v>6.9484830743479498E-3</v>
      </c>
      <c r="BI66" s="6">
        <v>6.8614243888503101E-3</v>
      </c>
      <c r="BJ66" s="6">
        <v>6.7754614685796204E-3</v>
      </c>
      <c r="BK66" s="6">
        <v>6.6905803985063796E-3</v>
      </c>
      <c r="BL66" s="6">
        <v>6.6067674433314396E-3</v>
      </c>
      <c r="BM66" s="6">
        <v>6.5240090450910402E-3</v>
      </c>
      <c r="BN66" s="6">
        <v>6.4422918207953398E-3</v>
      </c>
      <c r="BO66" s="6">
        <v>6.3616025601002796E-3</v>
      </c>
      <c r="BP66" s="6">
        <v>6.2819282230118997E-3</v>
      </c>
      <c r="BQ66" s="6">
        <v>6.20325593762301E-3</v>
      </c>
      <c r="BR66" s="6">
        <v>6.1255729978814798E-3</v>
      </c>
      <c r="BS66" s="6">
        <v>6.0488668613896202E-3</v>
      </c>
      <c r="BT66" s="6">
        <v>5.9731251472344097E-3</v>
      </c>
      <c r="BU66" s="6">
        <v>5.8983356338478997E-3</v>
      </c>
      <c r="BV66" s="6">
        <v>5.8244862568974896E-3</v>
      </c>
      <c r="BW66" s="6">
        <v>5.7515651072054599E-3</v>
      </c>
      <c r="BX66" s="6">
        <v>5.67956042869749E-3</v>
      </c>
      <c r="BY66" s="6">
        <v>5.6084606163795897E-3</v>
      </c>
      <c r="BZ66" s="6">
        <v>5.5382542143431902E-3</v>
      </c>
      <c r="CA66" s="6">
        <v>5.4689299137976599E-3</v>
      </c>
      <c r="CB66" s="6">
        <v>5.4004765511302903E-3</v>
      </c>
      <c r="CC66" s="6">
        <v>5.3328831059928699E-3</v>
      </c>
      <c r="CD66" s="6">
        <v>5.2661386994147996E-3</v>
      </c>
      <c r="CE66" s="6">
        <v>5.2002325919421697E-3</v>
      </c>
      <c r="CF66" s="6">
        <v>5.13515418180251E-3</v>
      </c>
      <c r="CG66" s="6">
        <v>5.0708930030947397E-3</v>
      </c>
      <c r="CH66" s="6">
        <v>5.0074387240040298E-3</v>
      </c>
      <c r="CI66" s="6">
        <v>4.9447811450412001E-3</v>
      </c>
    </row>
    <row r="67" spans="1:87" x14ac:dyDescent="0.35">
      <c r="A67">
        <v>81</v>
      </c>
      <c r="B67" s="6">
        <v>2.97340563388537E-2</v>
      </c>
      <c r="C67" s="6">
        <v>2.8984668708446799E-2</v>
      </c>
      <c r="D67" s="6">
        <v>2.8254541093262E-2</v>
      </c>
      <c r="E67" s="6">
        <v>2.7543160690579199E-2</v>
      </c>
      <c r="F67" s="6">
        <v>2.6850029183815901E-2</v>
      </c>
      <c r="G67" s="6">
        <v>2.6174662295714499E-2</v>
      </c>
      <c r="H67" s="6">
        <v>2.5516589356910899E-2</v>
      </c>
      <c r="I67" s="6">
        <v>2.4875352889293101E-2</v>
      </c>
      <c r="J67" s="6">
        <v>2.4250508203582401E-2</v>
      </c>
      <c r="K67" s="6">
        <v>2.3641623010593402E-2</v>
      </c>
      <c r="L67" s="6">
        <v>2.3048277045654601E-2</v>
      </c>
      <c r="M67" s="6">
        <v>2.2470061705688601E-2</v>
      </c>
      <c r="N67" s="6">
        <v>2.19065796984757E-2</v>
      </c>
      <c r="O67" s="6">
        <v>2.13574447036423E-2</v>
      </c>
      <c r="P67" s="6">
        <v>2.0822281044935598E-2</v>
      </c>
      <c r="Q67" s="6">
        <v>2.0300723373363201E-2</v>
      </c>
      <c r="R67" s="6">
        <v>1.9792416360794301E-2</v>
      </c>
      <c r="S67" s="6">
        <v>1.9297014403635699E-2</v>
      </c>
      <c r="T67" s="6">
        <v>1.8814181336211599E-2</v>
      </c>
      <c r="U67" s="6">
        <v>1.8343590153489998E-2</v>
      </c>
      <c r="V67" s="6">
        <v>1.7884922742816299E-2</v>
      </c>
      <c r="W67" s="6">
        <v>1.7437869624324202E-2</v>
      </c>
      <c r="X67" s="6">
        <v>1.70021296997106E-2</v>
      </c>
      <c r="Y67" s="6">
        <v>1.6577410009072899E-2</v>
      </c>
      <c r="Z67" s="6">
        <v>1.6163425495518101E-2</v>
      </c>
      <c r="AA67" s="6">
        <v>1.57598987772656E-2</v>
      </c>
      <c r="AB67" s="6">
        <v>1.5366559926977901E-2</v>
      </c>
      <c r="AC67" s="6">
        <v>1.4983146258060799E-2</v>
      </c>
      <c r="AD67" s="6">
        <v>1.4609402117688399E-2</v>
      </c>
      <c r="AE67" s="6">
        <v>1.4245078686315299E-2</v>
      </c>
      <c r="AF67" s="6">
        <v>1.3889933783448801E-2</v>
      </c>
      <c r="AG67" s="6">
        <v>1.3543731679462699E-2</v>
      </c>
      <c r="AH67" s="6">
        <v>1.3206242913243601E-2</v>
      </c>
      <c r="AI67" s="6">
        <v>1.28772441154653E-2</v>
      </c>
      <c r="AJ67" s="6">
        <v>1.2556517837301001E-2</v>
      </c>
      <c r="AK67" s="6">
        <v>1.2243852384383601E-2</v>
      </c>
      <c r="AL67" s="6">
        <v>1.19390416558359E-2</v>
      </c>
      <c r="AM67" s="6">
        <v>1.1641884988199199E-2</v>
      </c>
      <c r="AN67" s="6">
        <v>1.13521870040919E-2</v>
      </c>
      <c r="AO67" s="6">
        <v>1.10697574654411E-2</v>
      </c>
      <c r="AP67" s="6">
        <v>1.0794411131131601E-2</v>
      </c>
      <c r="AQ67" s="6">
        <v>1.05259676189257E-2</v>
      </c>
      <c r="AR67" s="6">
        <v>1.0264251271510301E-2</v>
      </c>
      <c r="AS67" s="6">
        <v>1.0009091026535801E-2</v>
      </c>
      <c r="AT67" s="6">
        <v>9.7603202905133003E-3</v>
      </c>
      <c r="AU67" s="6">
        <v>9.5177768164444905E-3</v>
      </c>
      <c r="AV67" s="6">
        <v>9.3995291089841709E-3</v>
      </c>
      <c r="AW67" s="6">
        <v>9.2827607532468895E-3</v>
      </c>
      <c r="AX67" s="6">
        <v>9.1674529919710292E-3</v>
      </c>
      <c r="AY67" s="6">
        <v>9.0535873117604006E-3</v>
      </c>
      <c r="AZ67" s="6">
        <v>8.9411454397697408E-3</v>
      </c>
      <c r="BA67" s="6">
        <v>8.8301093404386695E-3</v>
      </c>
      <c r="BB67" s="6">
        <v>8.7204612122732204E-3</v>
      </c>
      <c r="BC67" s="6">
        <v>8.6121834846742094E-3</v>
      </c>
      <c r="BD67" s="6">
        <v>8.50525881481181E-3</v>
      </c>
      <c r="BE67" s="6">
        <v>8.3996700845452993E-3</v>
      </c>
      <c r="BF67" s="6">
        <v>8.2954003973875999E-3</v>
      </c>
      <c r="BG67" s="6">
        <v>8.1924330755136707E-3</v>
      </c>
      <c r="BH67" s="6">
        <v>8.0907516568120598E-3</v>
      </c>
      <c r="BI67" s="6">
        <v>7.9903398919790904E-3</v>
      </c>
      <c r="BJ67" s="6">
        <v>7.8911817416548301E-3</v>
      </c>
      <c r="BK67" s="6">
        <v>7.7932613736002802E-3</v>
      </c>
      <c r="BL67" s="6">
        <v>7.69656315991505E-3</v>
      </c>
      <c r="BM67" s="6">
        <v>7.6010716742949897E-3</v>
      </c>
      <c r="BN67" s="6">
        <v>7.50677168932911E-3</v>
      </c>
      <c r="BO67" s="6">
        <v>7.4136481738350298E-3</v>
      </c>
      <c r="BP67" s="6">
        <v>7.3216862902325602E-3</v>
      </c>
      <c r="BQ67" s="6">
        <v>7.2308713919547896E-3</v>
      </c>
      <c r="BR67" s="6">
        <v>7.1411890208958901E-3</v>
      </c>
      <c r="BS67" s="6">
        <v>7.0526249048952902E-3</v>
      </c>
      <c r="BT67" s="6">
        <v>6.9651649552575903E-3</v>
      </c>
      <c r="BU67" s="6">
        <v>6.8787952643075802E-3</v>
      </c>
      <c r="BV67" s="6">
        <v>6.7935021029799196E-3</v>
      </c>
      <c r="BW67" s="6">
        <v>6.7092719184428896E-3</v>
      </c>
      <c r="BX67" s="6">
        <v>6.6260913317556999E-3</v>
      </c>
      <c r="BY67" s="6">
        <v>6.5439471355588103E-3</v>
      </c>
      <c r="BZ67" s="6">
        <v>6.4628262917968103E-3</v>
      </c>
      <c r="CA67" s="6">
        <v>6.3827159294733401E-3</v>
      </c>
      <c r="CB67" s="6">
        <v>6.3036033424375103E-3</v>
      </c>
      <c r="CC67" s="6">
        <v>6.2254759872013704E-3</v>
      </c>
      <c r="CD67" s="6">
        <v>6.1483214807880101E-3</v>
      </c>
      <c r="CE67" s="6">
        <v>6.07212759860972E-3</v>
      </c>
      <c r="CF67" s="6">
        <v>5.9968822723758201E-3</v>
      </c>
      <c r="CG67" s="6">
        <v>5.9225735880297E-3</v>
      </c>
      <c r="CH67" s="6">
        <v>5.8491897837145996E-3</v>
      </c>
      <c r="CI67" s="6">
        <v>5.77671924776774E-3</v>
      </c>
    </row>
    <row r="68" spans="1:87" x14ac:dyDescent="0.35">
      <c r="A68">
        <v>82</v>
      </c>
      <c r="B68" s="6">
        <v>3.4395507987421602E-2</v>
      </c>
      <c r="C68" s="6">
        <v>3.3541102771755198E-2</v>
      </c>
      <c r="D68" s="6">
        <v>3.2708446421985303E-2</v>
      </c>
      <c r="E68" s="6">
        <v>3.1896960919996102E-2</v>
      </c>
      <c r="F68" s="6">
        <v>3.1106084716539001E-2</v>
      </c>
      <c r="G68" s="6">
        <v>3.0335272213909099E-2</v>
      </c>
      <c r="H68" s="6">
        <v>2.9583993266820301E-2</v>
      </c>
      <c r="I68" s="6">
        <v>2.8851732700768601E-2</v>
      </c>
      <c r="J68" s="6">
        <v>2.81379898472006E-2</v>
      </c>
      <c r="K68" s="6">
        <v>2.7442278094835199E-2</v>
      </c>
      <c r="L68" s="6">
        <v>2.6764124456513501E-2</v>
      </c>
      <c r="M68" s="6">
        <v>2.6103069150976401E-2</v>
      </c>
      <c r="N68" s="6">
        <v>2.5458665198998299E-2</v>
      </c>
      <c r="O68" s="6">
        <v>2.48304780333246E-2</v>
      </c>
      <c r="P68" s="6">
        <v>2.4218085121888999E-2</v>
      </c>
      <c r="Q68" s="6">
        <v>2.3621075603802801E-2</v>
      </c>
      <c r="R68" s="6">
        <v>2.3039049937635399E-2</v>
      </c>
      <c r="S68" s="6">
        <v>2.2471619561519302E-2</v>
      </c>
      <c r="T68" s="6">
        <v>2.19184065646373E-2</v>
      </c>
      <c r="U68" s="6">
        <v>2.13790433696643E-2</v>
      </c>
      <c r="V68" s="6">
        <v>2.0853172425755399E-2</v>
      </c>
      <c r="W68" s="6">
        <v>2.03404459116877E-2</v>
      </c>
      <c r="X68" s="6">
        <v>1.9840525448781399E-2</v>
      </c>
      <c r="Y68" s="6">
        <v>1.9353081823237601E-2</v>
      </c>
      <c r="Z68" s="6">
        <v>1.8877794717547702E-2</v>
      </c>
      <c r="AA68" s="6">
        <v>1.8414352450642602E-2</v>
      </c>
      <c r="AB68" s="6">
        <v>1.7962451726463199E-2</v>
      </c>
      <c r="AC68" s="6">
        <v>1.75217973906454E-2</v>
      </c>
      <c r="AD68" s="6">
        <v>1.7092102195027201E-2</v>
      </c>
      <c r="AE68" s="6">
        <v>1.6673086569696301E-2</v>
      </c>
      <c r="AF68" s="6">
        <v>1.6264478402306201E-2</v>
      </c>
      <c r="AG68" s="6">
        <v>1.5866012824403201E-2</v>
      </c>
      <c r="AH68" s="6">
        <v>1.5477432004512799E-2</v>
      </c>
      <c r="AI68" s="6">
        <v>1.5098484947746999E-2</v>
      </c>
      <c r="AJ68" s="6">
        <v>1.4728927301703E-2</v>
      </c>
      <c r="AK68" s="6">
        <v>1.4368521168429601E-2</v>
      </c>
      <c r="AL68" s="6">
        <v>1.4017034922252401E-2</v>
      </c>
      <c r="AM68" s="6">
        <v>1.3674243033250001E-2</v>
      </c>
      <c r="AN68" s="6">
        <v>1.3339925896187901E-2</v>
      </c>
      <c r="AO68" s="6">
        <v>1.3013869664718999E-2</v>
      </c>
      <c r="AP68" s="6">
        <v>1.2695866090671099E-2</v>
      </c>
      <c r="AQ68" s="6">
        <v>1.23857123682461E-2</v>
      </c>
      <c r="AR68" s="6">
        <v>1.20832109829625E-2</v>
      </c>
      <c r="AS68" s="6">
        <v>1.1788169565181699E-2</v>
      </c>
      <c r="AT68" s="6">
        <v>1.1500400748060999E-2</v>
      </c>
      <c r="AU68" s="6">
        <v>1.12197220297844E-2</v>
      </c>
      <c r="AV68" s="6">
        <v>1.1082823160009201E-2</v>
      </c>
      <c r="AW68" s="6">
        <v>1.0947609831176401E-2</v>
      </c>
      <c r="AX68" s="6">
        <v>1.0814060929713E-2</v>
      </c>
      <c r="AY68" s="6">
        <v>1.0682155615029399E-2</v>
      </c>
      <c r="AZ68" s="6">
        <v>1.05518733157917E-2</v>
      </c>
      <c r="BA68" s="6">
        <v>1.0423193726251201E-2</v>
      </c>
      <c r="BB68" s="6">
        <v>1.02960968026269E-2</v>
      </c>
      <c r="BC68" s="6">
        <v>1.0170562759542E-2</v>
      </c>
      <c r="BD68" s="6">
        <v>1.0046572066512899E-2</v>
      </c>
      <c r="BE68" s="6">
        <v>9.9241054444903099E-3</v>
      </c>
      <c r="BF68" s="6">
        <v>9.8031438624505106E-3</v>
      </c>
      <c r="BG68" s="6">
        <v>9.6836685340374803E-3</v>
      </c>
      <c r="BH68" s="6">
        <v>9.5656609142537995E-3</v>
      </c>
      <c r="BI68" s="6">
        <v>9.4491026962000707E-3</v>
      </c>
      <c r="BJ68" s="6">
        <v>9.3339758078621604E-3</v>
      </c>
      <c r="BK68" s="6">
        <v>9.2202624089451294E-3</v>
      </c>
      <c r="BL68" s="6">
        <v>9.1079448877533394E-3</v>
      </c>
      <c r="BM68" s="6">
        <v>8.9970058581160701E-3</v>
      </c>
      <c r="BN68" s="6">
        <v>8.8874281563575703E-3</v>
      </c>
      <c r="BO68" s="6">
        <v>8.7791948383111294E-3</v>
      </c>
      <c r="BP68" s="6">
        <v>8.6722891763764496E-3</v>
      </c>
      <c r="BQ68" s="6">
        <v>8.5666946566193992E-3</v>
      </c>
      <c r="BR68" s="6">
        <v>8.4623949759136795E-3</v>
      </c>
      <c r="BS68" s="6">
        <v>8.3593740391236394E-3</v>
      </c>
      <c r="BT68" s="6">
        <v>8.2576159563276692E-3</v>
      </c>
      <c r="BU68" s="6">
        <v>8.1571050400814204E-3</v>
      </c>
      <c r="BV68" s="6">
        <v>8.05782580272019E-3</v>
      </c>
      <c r="BW68" s="6">
        <v>7.9597629537000707E-3</v>
      </c>
      <c r="BX68" s="6">
        <v>7.86290139697704E-3</v>
      </c>
      <c r="BY68" s="6">
        <v>7.7672262284233604E-3</v>
      </c>
      <c r="BZ68" s="6">
        <v>7.6727227332809497E-3</v>
      </c>
      <c r="CA68" s="6">
        <v>7.5793763836509596E-3</v>
      </c>
      <c r="CB68" s="6">
        <v>7.48717283601881E-3</v>
      </c>
      <c r="CC68" s="6">
        <v>7.39609792881469E-3</v>
      </c>
      <c r="CD68" s="6">
        <v>7.3061376800083499E-3</v>
      </c>
      <c r="CE68" s="6">
        <v>7.21727828473791E-3</v>
      </c>
      <c r="CF68" s="6">
        <v>7.12950611297239E-3</v>
      </c>
      <c r="CG68" s="6">
        <v>7.0428077072069396E-3</v>
      </c>
      <c r="CH68" s="6">
        <v>6.9571697801906699E-3</v>
      </c>
      <c r="CI68" s="6">
        <v>6.8725792126864303E-3</v>
      </c>
    </row>
    <row r="69" spans="1:87" x14ac:dyDescent="0.35">
      <c r="A69">
        <v>83</v>
      </c>
      <c r="B69" s="6">
        <v>3.9920389198262997E-2</v>
      </c>
      <c r="C69" s="6">
        <v>3.8928313785352199E-2</v>
      </c>
      <c r="D69" s="6">
        <v>3.7961645608655101E-2</v>
      </c>
      <c r="E69" s="6">
        <v>3.7019699456170597E-2</v>
      </c>
      <c r="F69" s="6">
        <v>3.6101810132175602E-2</v>
      </c>
      <c r="G69" s="6">
        <v>3.5207331807568798E-2</v>
      </c>
      <c r="H69" s="6">
        <v>3.4335637393834398E-2</v>
      </c>
      <c r="I69" s="6">
        <v>3.3486117939677297E-2</v>
      </c>
      <c r="J69" s="6">
        <v>3.2658182049423501E-2</v>
      </c>
      <c r="K69" s="6">
        <v>3.1851255322316703E-2</v>
      </c>
      <c r="L69" s="6">
        <v>3.1064779811882201E-2</v>
      </c>
      <c r="M69" s="6">
        <v>3.0298213504561099E-2</v>
      </c>
      <c r="N69" s="6">
        <v>2.95510298168545E-2</v>
      </c>
      <c r="O69" s="6">
        <v>2.88227171102498E-2</v>
      </c>
      <c r="P69" s="6">
        <v>2.8112778223228701E-2</v>
      </c>
      <c r="Q69" s="6">
        <v>2.7420730019692498E-2</v>
      </c>
      <c r="R69" s="6">
        <v>2.6746102953160902E-2</v>
      </c>
      <c r="S69" s="6">
        <v>2.6088440646135198E-2</v>
      </c>
      <c r="T69" s="6">
        <v>2.5447299484035499E-2</v>
      </c>
      <c r="U69" s="6">
        <v>2.4822248223151998E-2</v>
      </c>
      <c r="V69" s="6">
        <v>2.4212867612070699E-2</v>
      </c>
      <c r="W69" s="6">
        <v>2.3618750026057001E-2</v>
      </c>
      <c r="X69" s="6">
        <v>2.30394991139031E-2</v>
      </c>
      <c r="Y69" s="6">
        <v>2.2474729456764701E-2</v>
      </c>
      <c r="Z69" s="6">
        <v>2.1924066238533199E-2</v>
      </c>
      <c r="AA69" s="6">
        <v>2.1387144927306201E-2</v>
      </c>
      <c r="AB69" s="6">
        <v>2.0863610967541101E-2</v>
      </c>
      <c r="AC69" s="6">
        <v>2.0353119482489201E-2</v>
      </c>
      <c r="AD69" s="6">
        <v>1.9855334986527799E-2</v>
      </c>
      <c r="AE69" s="6">
        <v>1.9369931107020701E-2</v>
      </c>
      <c r="AF69" s="6">
        <v>1.8896590315355601E-2</v>
      </c>
      <c r="AG69" s="6">
        <v>1.84350036668177E-2</v>
      </c>
      <c r="AH69" s="6">
        <v>1.7984870548975899E-2</v>
      </c>
      <c r="AI69" s="6">
        <v>1.7545898438269199E-2</v>
      </c>
      <c r="AJ69" s="6">
        <v>1.7117802664493201E-2</v>
      </c>
      <c r="AK69" s="6">
        <v>1.6700306182901602E-2</v>
      </c>
      <c r="AL69" s="6">
        <v>1.6293139353643502E-2</v>
      </c>
      <c r="AM69" s="6">
        <v>1.5896039728275899E-2</v>
      </c>
      <c r="AN69" s="6">
        <v>1.55087518430937E-2</v>
      </c>
      <c r="AO69" s="6">
        <v>1.5131027019034999E-2</v>
      </c>
      <c r="AP69" s="6">
        <v>1.4762623167927501E-2</v>
      </c>
      <c r="AQ69" s="6">
        <v>1.44033046048493E-2</v>
      </c>
      <c r="AR69" s="6">
        <v>1.40528418663898E-2</v>
      </c>
      <c r="AS69" s="6">
        <v>1.37110115346014E-2</v>
      </c>
      <c r="AT69" s="6">
        <v>1.33775960664431E-2</v>
      </c>
      <c r="AU69" s="6">
        <v>1.30523836285239E-2</v>
      </c>
      <c r="AV69" s="6">
        <v>1.28937528061553E-2</v>
      </c>
      <c r="AW69" s="6">
        <v>1.2737072041705801E-2</v>
      </c>
      <c r="AX69" s="6">
        <v>1.2582316840414901E-2</v>
      </c>
      <c r="AY69" s="6">
        <v>1.24294630273888E-2</v>
      </c>
      <c r="AZ69" s="6">
        <v>1.22784867431452E-2</v>
      </c>
      <c r="BA69" s="6">
        <v>1.21293644392263E-2</v>
      </c>
      <c r="BB69" s="6">
        <v>1.1982072873878801E-2</v>
      </c>
      <c r="BC69" s="6">
        <v>1.1836589107799901E-2</v>
      </c>
      <c r="BD69" s="6">
        <v>1.1692890499947499E-2</v>
      </c>
      <c r="BE69" s="6">
        <v>1.15509547034149E-2</v>
      </c>
      <c r="BF69" s="6">
        <v>1.1410759661367099E-2</v>
      </c>
      <c r="BG69" s="6">
        <v>1.1272283603039101E-2</v>
      </c>
      <c r="BH69" s="6">
        <v>1.11355050397948E-2</v>
      </c>
      <c r="BI69" s="6">
        <v>1.10004027612443E-2</v>
      </c>
      <c r="BJ69" s="6">
        <v>1.08669558314215E-2</v>
      </c>
      <c r="BK69" s="6">
        <v>1.0735143585016701E-2</v>
      </c>
      <c r="BL69" s="6">
        <v>1.0604945623668101E-2</v>
      </c>
      <c r="BM69" s="6">
        <v>1.0476341812306699E-2</v>
      </c>
      <c r="BN69" s="6">
        <v>1.03493122755573E-2</v>
      </c>
      <c r="BO69" s="6">
        <v>1.02238373941926E-2</v>
      </c>
      <c r="BP69" s="6">
        <v>1.00998978016398E-2</v>
      </c>
      <c r="BQ69" s="6">
        <v>9.9774743805395808E-3</v>
      </c>
      <c r="BR69" s="6">
        <v>9.8565482593561005E-3</v>
      </c>
      <c r="BS69" s="6">
        <v>9.7371008090367701E-3</v>
      </c>
      <c r="BT69" s="6">
        <v>9.6191136397218505E-3</v>
      </c>
      <c r="BU69" s="6">
        <v>9.5025685975023699E-3</v>
      </c>
      <c r="BV69" s="6">
        <v>9.3874477612258707E-3</v>
      </c>
      <c r="BW69" s="6">
        <v>9.2737334393490807E-3</v>
      </c>
      <c r="BX69" s="6">
        <v>9.1614081668368805E-3</v>
      </c>
      <c r="BY69" s="6">
        <v>9.0504547021066205E-3</v>
      </c>
      <c r="BZ69" s="6">
        <v>8.9408560240171794E-3</v>
      </c>
      <c r="CA69" s="6">
        <v>8.8325953289020293E-3</v>
      </c>
      <c r="CB69" s="6">
        <v>8.7256560276455005E-3</v>
      </c>
      <c r="CC69" s="6">
        <v>8.6200217428017093E-3</v>
      </c>
      <c r="CD69" s="6">
        <v>8.5156763057551901E-3</v>
      </c>
      <c r="CE69" s="6">
        <v>8.4126037539229408E-3</v>
      </c>
      <c r="CF69" s="6">
        <v>8.3107883279967994E-3</v>
      </c>
      <c r="CG69" s="6">
        <v>8.2102144692258495E-3</v>
      </c>
      <c r="CH69" s="6">
        <v>8.1108668167379407E-3</v>
      </c>
      <c r="CI69" s="6">
        <v>8.0127302048999E-3</v>
      </c>
    </row>
    <row r="70" spans="1:87" x14ac:dyDescent="0.35">
      <c r="A70">
        <v>84</v>
      </c>
      <c r="B70" s="6">
        <v>4.6480355954128798E-2</v>
      </c>
      <c r="C70" s="6">
        <v>4.53208188000934E-2</v>
      </c>
      <c r="D70" s="6">
        <v>4.41912850021444E-2</v>
      </c>
      <c r="E70" s="6">
        <v>4.3090929469825297E-2</v>
      </c>
      <c r="F70" s="6">
        <v>4.2018951930464003E-2</v>
      </c>
      <c r="G70" s="6">
        <v>4.0974576095283398E-2</v>
      </c>
      <c r="H70" s="6">
        <v>3.9957048856813601E-2</v>
      </c>
      <c r="I70" s="6">
        <v>3.8965639516318901E-2</v>
      </c>
      <c r="J70" s="6">
        <v>3.79996390400128E-2</v>
      </c>
      <c r="K70" s="6">
        <v>3.7058359342882201E-2</v>
      </c>
      <c r="L70" s="6">
        <v>3.6141132599000203E-2</v>
      </c>
      <c r="M70" s="6">
        <v>3.52473105772486E-2</v>
      </c>
      <c r="N70" s="6">
        <v>3.4376264001422401E-2</v>
      </c>
      <c r="O70" s="6">
        <v>3.3527381933732101E-2</v>
      </c>
      <c r="P70" s="6">
        <v>3.2700071180761202E-2</v>
      </c>
      <c r="Q70" s="6">
        <v>3.18937557209771E-2</v>
      </c>
      <c r="R70" s="6">
        <v>3.1107876152934699E-2</v>
      </c>
      <c r="S70" s="6">
        <v>3.0341889163343998E-2</v>
      </c>
      <c r="T70" s="6">
        <v>2.9595267014214801E-2</v>
      </c>
      <c r="U70" s="6">
        <v>2.8867497048319202E-2</v>
      </c>
      <c r="V70" s="6">
        <v>2.8158081212249799E-2</v>
      </c>
      <c r="W70" s="6">
        <v>2.7466535596378901E-2</v>
      </c>
      <c r="X70" s="6">
        <v>2.6792389991056199E-2</v>
      </c>
      <c r="Y70" s="6">
        <v>2.61351874584075E-2</v>
      </c>
      <c r="Z70" s="6">
        <v>2.54944839191272E-2</v>
      </c>
      <c r="AA70" s="6">
        <v>2.48698477536804E-2</v>
      </c>
      <c r="AB70" s="6">
        <v>2.42608594173567E-2</v>
      </c>
      <c r="AC70" s="6">
        <v>2.3667111068640199E-2</v>
      </c>
      <c r="AD70" s="6">
        <v>2.30882062103831E-2</v>
      </c>
      <c r="AE70" s="6">
        <v>2.2523759343291799E-2</v>
      </c>
      <c r="AF70" s="6">
        <v>2.1973395631254101E-2</v>
      </c>
      <c r="AG70" s="6">
        <v>2.1436750578058002E-2</v>
      </c>
      <c r="AH70" s="6">
        <v>2.0913469715066899E-2</v>
      </c>
      <c r="AI70" s="6">
        <v>2.0403208299439899E-2</v>
      </c>
      <c r="AJ70" s="6">
        <v>1.9905631022497199E-2</v>
      </c>
      <c r="AK70" s="6">
        <v>1.9420411727850299E-2</v>
      </c>
      <c r="AL70" s="6">
        <v>1.8947233138933001E-2</v>
      </c>
      <c r="AM70" s="6">
        <v>1.8485786595580301E-2</v>
      </c>
      <c r="AN70" s="6">
        <v>1.8035771799321101E-2</v>
      </c>
      <c r="AO70" s="6">
        <v>1.7596896567061301E-2</v>
      </c>
      <c r="AP70" s="6">
        <v>1.7168876592848398E-2</v>
      </c>
      <c r="AQ70" s="6">
        <v>1.6751435217420601E-2</v>
      </c>
      <c r="AR70" s="6">
        <v>1.6344303205255199E-2</v>
      </c>
      <c r="AS70" s="6">
        <v>1.5947218528844599E-2</v>
      </c>
      <c r="AT70" s="6">
        <v>1.55599261599348E-2</v>
      </c>
      <c r="AU70" s="6">
        <v>1.5182177867477499E-2</v>
      </c>
      <c r="AV70" s="6">
        <v>1.4997921452099E-2</v>
      </c>
      <c r="AW70" s="6">
        <v>1.4815933431325401E-2</v>
      </c>
      <c r="AX70" s="6">
        <v>1.46361851252279E-2</v>
      </c>
      <c r="AY70" s="6">
        <v>1.44586482338746E-2</v>
      </c>
      <c r="AZ70" s="6">
        <v>1.4283294831905199E-2</v>
      </c>
      <c r="BA70" s="6">
        <v>1.4110097363191101E-2</v>
      </c>
      <c r="BB70" s="6">
        <v>1.39390286355802E-2</v>
      </c>
      <c r="BC70" s="6">
        <v>1.37700618157244E-2</v>
      </c>
      <c r="BD70" s="6">
        <v>1.36031704239882E-2</v>
      </c>
      <c r="BE70" s="6">
        <v>1.34383283294376E-2</v>
      </c>
      <c r="BF70" s="6">
        <v>1.3275509744907399E-2</v>
      </c>
      <c r="BG70" s="6">
        <v>1.31146892221455E-2</v>
      </c>
      <c r="BH70" s="6">
        <v>1.29558416470329E-2</v>
      </c>
      <c r="BI70" s="6">
        <v>1.27989422348786E-2</v>
      </c>
      <c r="BJ70" s="6">
        <v>1.26439665257872E-2</v>
      </c>
      <c r="BK70" s="6">
        <v>1.2490890380098599E-2</v>
      </c>
      <c r="BL70" s="6">
        <v>1.23396899738981E-2</v>
      </c>
      <c r="BM70" s="6">
        <v>1.21903417945962E-2</v>
      </c>
      <c r="BN70" s="6">
        <v>1.2042822636576399E-2</v>
      </c>
      <c r="BO70" s="6">
        <v>1.18971095969102E-2</v>
      </c>
      <c r="BP70" s="6">
        <v>1.1753180071137299E-2</v>
      </c>
      <c r="BQ70" s="6">
        <v>1.1611011749111701E-2</v>
      </c>
      <c r="BR70" s="6">
        <v>1.1470582610910199E-2</v>
      </c>
      <c r="BS70" s="6">
        <v>1.1331870922804301E-2</v>
      </c>
      <c r="BT70" s="6">
        <v>1.1194855233293E-2</v>
      </c>
      <c r="BU70" s="6">
        <v>1.1059514369196E-2</v>
      </c>
      <c r="BV70" s="6">
        <v>1.0925827431807001E-2</v>
      </c>
      <c r="BW70" s="6">
        <v>1.0793773793104301E-2</v>
      </c>
      <c r="BX70" s="6">
        <v>1.06633330920195E-2</v>
      </c>
      <c r="BY70" s="6">
        <v>1.0534485230761999E-2</v>
      </c>
      <c r="BZ70" s="6">
        <v>1.04072103712E-2</v>
      </c>
      <c r="CA70" s="6">
        <v>1.02814889312945E-2</v>
      </c>
      <c r="CB70" s="6">
        <v>1.0157301581588099E-2</v>
      </c>
      <c r="CC70" s="6">
        <v>1.0034629241746E-2</v>
      </c>
      <c r="CD70" s="6">
        <v>9.9134530771487501E-3</v>
      </c>
      <c r="CE70" s="6">
        <v>9.7937544955359994E-3</v>
      </c>
      <c r="CF70" s="6">
        <v>9.6755151437004604E-3</v>
      </c>
      <c r="CG70" s="6">
        <v>9.5587169042309003E-3</v>
      </c>
      <c r="CH70" s="6">
        <v>9.4433418923036503E-3</v>
      </c>
      <c r="CI70" s="6">
        <v>9.3293724525217708E-3</v>
      </c>
    </row>
    <row r="71" spans="1:87" x14ac:dyDescent="0.35">
      <c r="A71">
        <v>85</v>
      </c>
      <c r="B71" s="6">
        <v>5.43129958092003E-2</v>
      </c>
      <c r="C71" s="6">
        <v>5.3001017430797999E-2</v>
      </c>
      <c r="D71" s="6">
        <v>5.1722153196645103E-2</v>
      </c>
      <c r="E71" s="6">
        <v>5.0475506173283301E-2</v>
      </c>
      <c r="F71" s="6">
        <v>4.9260206237072703E-2</v>
      </c>
      <c r="G71" s="6">
        <v>4.8075409176395897E-2</v>
      </c>
      <c r="H71" s="6">
        <v>4.6920295827277199E-2</v>
      </c>
      <c r="I71" s="6">
        <v>4.57940712410701E-2</v>
      </c>
      <c r="J71" s="6">
        <v>4.4695963882921401E-2</v>
      </c>
      <c r="K71" s="6">
        <v>4.3625224859777698E-2</v>
      </c>
      <c r="L71" s="6">
        <v>4.25811271767505E-2</v>
      </c>
      <c r="M71" s="6">
        <v>4.1562965020706298E-2</v>
      </c>
      <c r="N71" s="6">
        <v>4.05700530699971E-2</v>
      </c>
      <c r="O71" s="6">
        <v>3.9601725829291001E-2</v>
      </c>
      <c r="P71" s="6">
        <v>3.86573369885077E-2</v>
      </c>
      <c r="Q71" s="6">
        <v>3.7736258804904797E-2</v>
      </c>
      <c r="R71" s="6">
        <v>3.6837881507400701E-2</v>
      </c>
      <c r="S71" s="6">
        <v>3.5961612722259499E-2</v>
      </c>
      <c r="T71" s="6">
        <v>3.5106876919297703E-2</v>
      </c>
      <c r="U71" s="6">
        <v>3.4273114877810103E-2</v>
      </c>
      <c r="V71" s="6">
        <v>3.3459783171443901E-2</v>
      </c>
      <c r="W71" s="6">
        <v>3.2666353671282497E-2</v>
      </c>
      <c r="X71" s="6">
        <v>3.1892313066432698E-2</v>
      </c>
      <c r="Y71" s="6">
        <v>3.11371624014357E-2</v>
      </c>
      <c r="Z71" s="6">
        <v>3.0400416629852801E-2</v>
      </c>
      <c r="AA71" s="6">
        <v>2.9681604183401801E-2</v>
      </c>
      <c r="AB71" s="6">
        <v>2.89802665560479E-2</v>
      </c>
      <c r="AC71" s="6">
        <v>2.8295957902474599E-2</v>
      </c>
      <c r="AD71" s="6">
        <v>2.7628244650386699E-2</v>
      </c>
      <c r="AE71" s="6">
        <v>2.69767051261177E-2</v>
      </c>
      <c r="AF71" s="6">
        <v>2.6340929193037502E-2</v>
      </c>
      <c r="AG71" s="6">
        <v>2.5720517902274399E-2</v>
      </c>
      <c r="AH71" s="6">
        <v>2.51150831552878E-2</v>
      </c>
      <c r="AI71" s="6">
        <v>2.4524247377845799E-2</v>
      </c>
      <c r="AJ71" s="6">
        <v>2.39476432049789E-2</v>
      </c>
      <c r="AK71" s="6">
        <v>2.3384913176500401E-2</v>
      </c>
      <c r="AL71" s="6">
        <v>2.28357094426999E-2</v>
      </c>
      <c r="AM71" s="6">
        <v>2.2299693479830601E-2</v>
      </c>
      <c r="AN71" s="6">
        <v>2.1776535815029599E-2</v>
      </c>
      <c r="AO71" s="6">
        <v>2.1265915760321601E-2</v>
      </c>
      <c r="AP71" s="6">
        <v>2.0767521155372799E-2</v>
      </c>
      <c r="AQ71" s="6">
        <v>2.0281048118673602E-2</v>
      </c>
      <c r="AR71" s="6">
        <v>1.98062008068427E-2</v>
      </c>
      <c r="AS71" s="6">
        <v>1.93426911817563E-2</v>
      </c>
      <c r="AT71" s="6">
        <v>1.8890238785218699E-2</v>
      </c>
      <c r="AU71" s="6">
        <v>1.8448570520902201E-2</v>
      </c>
      <c r="AV71" s="6">
        <v>1.8232946560415499E-2</v>
      </c>
      <c r="AW71" s="6">
        <v>1.8019889619973899E-2</v>
      </c>
      <c r="AX71" s="6">
        <v>1.7809368092525799E-2</v>
      </c>
      <c r="AY71" s="6">
        <v>1.7601350783141598E-2</v>
      </c>
      <c r="AZ71" s="6">
        <v>1.7395806903153399E-2</v>
      </c>
      <c r="BA71" s="6">
        <v>1.7192706064387501E-2</v>
      </c>
      <c r="BB71" s="6">
        <v>1.6992018273488799E-2</v>
      </c>
      <c r="BC71" s="6">
        <v>1.67937139263345E-2</v>
      </c>
      <c r="BD71" s="6">
        <v>1.65977638025364E-2</v>
      </c>
      <c r="BE71" s="6">
        <v>1.64041390600295E-2</v>
      </c>
      <c r="BF71" s="6">
        <v>1.62128112297459E-2</v>
      </c>
      <c r="BG71" s="6">
        <v>1.6023752210372499E-2</v>
      </c>
      <c r="BH71" s="6">
        <v>1.5836934263190602E-2</v>
      </c>
      <c r="BI71" s="6">
        <v>1.5652330006995899E-2</v>
      </c>
      <c r="BJ71" s="6">
        <v>1.54699124130985E-2</v>
      </c>
      <c r="BK71" s="6">
        <v>1.5289654800400201E-2</v>
      </c>
      <c r="BL71" s="6">
        <v>1.5111530830548701E-2</v>
      </c>
      <c r="BM71" s="6">
        <v>1.4935514503166601E-2</v>
      </c>
      <c r="BN71" s="6">
        <v>1.4761580151154601E-2</v>
      </c>
      <c r="BO71" s="6">
        <v>1.4589702436067199E-2</v>
      </c>
      <c r="BP71" s="6">
        <v>1.441985634356E-2</v>
      </c>
      <c r="BQ71" s="6">
        <v>1.42520171789063E-2</v>
      </c>
      <c r="BR71" s="6">
        <v>1.4086160562583499E-2</v>
      </c>
      <c r="BS71" s="6">
        <v>1.3922262425927E-2</v>
      </c>
      <c r="BT71" s="6">
        <v>1.376029900685E-2</v>
      </c>
      <c r="BU71" s="6">
        <v>1.3600246845629599E-2</v>
      </c>
      <c r="BV71" s="6">
        <v>1.34420827807565E-2</v>
      </c>
      <c r="BW71" s="6">
        <v>1.32857839448482E-2</v>
      </c>
      <c r="BX71" s="6">
        <v>1.31313277606243E-2</v>
      </c>
      <c r="BY71" s="6">
        <v>1.2978691936942399E-2</v>
      </c>
      <c r="BZ71" s="6">
        <v>1.2827854464894799E-2</v>
      </c>
      <c r="CA71" s="6">
        <v>1.26787936139632E-2</v>
      </c>
      <c r="CB71" s="6">
        <v>1.2531487928232299E-2</v>
      </c>
      <c r="CC71" s="6">
        <v>1.2385916222659899E-2</v>
      </c>
      <c r="CD71" s="6">
        <v>1.2242057579402599E-2</v>
      </c>
      <c r="CE71" s="6">
        <v>1.20998913441977E-2</v>
      </c>
      <c r="CF71" s="6">
        <v>1.1959397122798599E-2</v>
      </c>
      <c r="CG71" s="6">
        <v>1.1820554777462799E-2</v>
      </c>
      <c r="CH71" s="6">
        <v>1.1683344423493801E-2</v>
      </c>
      <c r="CI71" s="6">
        <v>1.1547746425833E-2</v>
      </c>
    </row>
    <row r="72" spans="1:87" x14ac:dyDescent="0.35">
      <c r="A72">
        <v>86</v>
      </c>
      <c r="B72" s="6">
        <v>6.3645325903411598E-2</v>
      </c>
      <c r="C72" s="6">
        <v>6.2209397676181902E-2</v>
      </c>
      <c r="D72" s="6">
        <v>6.0807597603797101E-2</v>
      </c>
      <c r="E72" s="6">
        <v>5.9439046605636099E-2</v>
      </c>
      <c r="F72" s="6">
        <v>5.8102890775502701E-2</v>
      </c>
      <c r="G72" s="6">
        <v>5.6798300573716598E-2</v>
      </c>
      <c r="H72" s="6">
        <v>5.5524470047820303E-2</v>
      </c>
      <c r="I72" s="6">
        <v>5.4280616080815601E-2</v>
      </c>
      <c r="J72" s="6">
        <v>5.3065977665884001E-2</v>
      </c>
      <c r="K72" s="6">
        <v>5.18798152065892E-2</v>
      </c>
      <c r="L72" s="6">
        <v>5.0721409841596399E-2</v>
      </c>
      <c r="M72" s="6">
        <v>4.9590062792984897E-2</v>
      </c>
      <c r="N72" s="6">
        <v>4.8485094737264499E-2</v>
      </c>
      <c r="O72" s="6">
        <v>4.74058451982423E-2</v>
      </c>
      <c r="P72" s="6">
        <v>4.6351671960919501E-2</v>
      </c>
      <c r="Q72" s="6">
        <v>4.53219505056323E-2</v>
      </c>
      <c r="R72" s="6">
        <v>4.4316073461677603E-2</v>
      </c>
      <c r="S72" s="6">
        <v>4.3333450079699701E-2</v>
      </c>
      <c r="T72" s="6">
        <v>4.2373505722137099E-2</v>
      </c>
      <c r="U72" s="6">
        <v>4.1435681371060601E-2</v>
      </c>
      <c r="V72" s="6">
        <v>4.0519433152756697E-2</v>
      </c>
      <c r="W72" s="6">
        <v>3.9624231878437201E-2</v>
      </c>
      <c r="X72" s="6">
        <v>3.8749562600480902E-2</v>
      </c>
      <c r="Y72" s="6">
        <v>3.7894924183633202E-2</v>
      </c>
      <c r="Z72" s="6">
        <v>3.7059828890616597E-2</v>
      </c>
      <c r="AA72" s="6">
        <v>3.6243801981621901E-2</v>
      </c>
      <c r="AB72" s="6">
        <v>3.5446381327172399E-2</v>
      </c>
      <c r="AC72" s="6">
        <v>3.46671170338749E-2</v>
      </c>
      <c r="AD72" s="6">
        <v>3.39055710825856E-2</v>
      </c>
      <c r="AE72" s="6">
        <v>3.3161316978542597E-2</v>
      </c>
      <c r="AF72" s="6">
        <v>3.2433939413029203E-2</v>
      </c>
      <c r="AG72" s="6">
        <v>3.1723033936152702E-2</v>
      </c>
      <c r="AH72" s="6">
        <v>3.1028206640337501E-2</v>
      </c>
      <c r="AI72" s="6">
        <v>3.0349073854146199E-2</v>
      </c>
      <c r="AJ72" s="6">
        <v>2.96852618460598E-2</v>
      </c>
      <c r="AK72" s="6">
        <v>2.9036406537859001E-2</v>
      </c>
      <c r="AL72" s="6">
        <v>2.84021532272653E-2</v>
      </c>
      <c r="AM72" s="6">
        <v>2.77821563195111E-2</v>
      </c>
      <c r="AN72" s="6">
        <v>2.71760790675219E-2</v>
      </c>
      <c r="AO72" s="6">
        <v>2.65835933204066E-2</v>
      </c>
      <c r="AP72" s="6">
        <v>2.6004379279961399E-2</v>
      </c>
      <c r="AQ72" s="6">
        <v>2.54381252649051E-2</v>
      </c>
      <c r="AR72" s="6">
        <v>2.48845274825755E-2</v>
      </c>
      <c r="AS72" s="6">
        <v>2.4343289807823E-2</v>
      </c>
      <c r="AT72" s="6">
        <v>2.3814123568853599E-2</v>
      </c>
      <c r="AU72" s="6">
        <v>2.3296747339775201E-2</v>
      </c>
      <c r="AV72" s="6">
        <v>2.30437462464585E-2</v>
      </c>
      <c r="AW72" s="6">
        <v>2.27935601486575E-2</v>
      </c>
      <c r="AX72" s="6">
        <v>2.25461563441984E-2</v>
      </c>
      <c r="AY72" s="6">
        <v>2.23015025384375E-2</v>
      </c>
      <c r="AZ72" s="6">
        <v>2.2059566838653E-2</v>
      </c>
      <c r="BA72" s="6">
        <v>2.18203177485243E-2</v>
      </c>
      <c r="BB72" s="6">
        <v>2.15837241626958E-2</v>
      </c>
      <c r="BC72" s="6">
        <v>2.1349755361424898E-2</v>
      </c>
      <c r="BD72" s="6">
        <v>2.1118381005311802E-2</v>
      </c>
      <c r="BE72" s="6">
        <v>2.08895711301102E-2</v>
      </c>
      <c r="BF72" s="6">
        <v>2.0663296141617399E-2</v>
      </c>
      <c r="BG72" s="6">
        <v>2.0439526810642799E-2</v>
      </c>
      <c r="BH72" s="6">
        <v>2.02182342680527E-2</v>
      </c>
      <c r="BI72" s="6">
        <v>1.9999389999890701E-2</v>
      </c>
      <c r="BJ72" s="6">
        <v>1.9782965842572501E-2</v>
      </c>
      <c r="BK72" s="6">
        <v>1.95689339781531E-2</v>
      </c>
      <c r="BL72" s="6">
        <v>1.9357266929666099E-2</v>
      </c>
      <c r="BM72" s="6">
        <v>1.9147937556533299E-2</v>
      </c>
      <c r="BN72" s="6">
        <v>1.89409190500434E-2</v>
      </c>
      <c r="BO72" s="6">
        <v>1.8736184928898999E-2</v>
      </c>
      <c r="BP72" s="6">
        <v>1.85337090348307E-2</v>
      </c>
      <c r="BQ72" s="6">
        <v>1.8333465528276301E-2</v>
      </c>
      <c r="BR72" s="6">
        <v>1.8135428884125501E-2</v>
      </c>
      <c r="BS72" s="6">
        <v>1.7939573887528201E-2</v>
      </c>
      <c r="BT72" s="6">
        <v>1.77458756297642E-2</v>
      </c>
      <c r="BU72" s="6">
        <v>1.75543095041765E-2</v>
      </c>
      <c r="BV72" s="6">
        <v>1.7364851202162902E-2</v>
      </c>
      <c r="BW72" s="6">
        <v>1.7177476709228399E-2</v>
      </c>
      <c r="BX72" s="6">
        <v>1.6992162301096202E-2</v>
      </c>
      <c r="BY72" s="6">
        <v>1.6808884539874999E-2</v>
      </c>
      <c r="BZ72" s="6">
        <v>1.6627620270284402E-2</v>
      </c>
      <c r="CA72" s="6">
        <v>1.6448346615934799E-2</v>
      </c>
      <c r="CB72" s="6">
        <v>1.6271040975662399E-2</v>
      </c>
      <c r="CC72" s="6">
        <v>1.60956810199183E-2</v>
      </c>
      <c r="CD72" s="6">
        <v>1.5922244687209999E-2</v>
      </c>
      <c r="CE72" s="6">
        <v>1.5750710180595599E-2</v>
      </c>
      <c r="CF72" s="6">
        <v>1.55810559642281E-2</v>
      </c>
      <c r="CG72" s="6">
        <v>1.54132607599517E-2</v>
      </c>
      <c r="CH72" s="6">
        <v>1.5247303543945901E-2</v>
      </c>
      <c r="CI72" s="6">
        <v>1.5083163543419801E-2</v>
      </c>
    </row>
    <row r="73" spans="1:87" x14ac:dyDescent="0.35">
      <c r="A73">
        <v>87</v>
      </c>
      <c r="B73" s="6">
        <v>7.4678006274167305E-2</v>
      </c>
      <c r="C73" s="6">
        <v>7.3110451097471704E-2</v>
      </c>
      <c r="D73" s="6">
        <v>7.1577862913370996E-2</v>
      </c>
      <c r="E73" s="6">
        <v>7.0079388415913393E-2</v>
      </c>
      <c r="F73" s="6">
        <v>6.8614197574199703E-2</v>
      </c>
      <c r="G73" s="6">
        <v>6.7181482922576405E-2</v>
      </c>
      <c r="H73" s="6">
        <v>6.5780458874526104E-2</v>
      </c>
      <c r="I73" s="6">
        <v>6.4410361059411406E-2</v>
      </c>
      <c r="J73" s="6">
        <v>6.3070445681265894E-2</v>
      </c>
      <c r="K73" s="6">
        <v>6.1759988898847797E-2</v>
      </c>
      <c r="L73" s="6">
        <v>6.0478286226207899E-2</v>
      </c>
      <c r="M73" s="6">
        <v>5.9224651953045E-2</v>
      </c>
      <c r="N73" s="6">
        <v>5.7998418584153499E-2</v>
      </c>
      <c r="O73" s="6">
        <v>5.6798936297290097E-2</v>
      </c>
      <c r="P73" s="6">
        <v>5.5625572418811102E-2</v>
      </c>
      <c r="Q73" s="6">
        <v>5.4477710916460302E-2</v>
      </c>
      <c r="R73" s="6">
        <v>5.33547519087023E-2</v>
      </c>
      <c r="S73" s="6">
        <v>5.2256111190025802E-2</v>
      </c>
      <c r="T73" s="6">
        <v>5.1181219771657599E-2</v>
      </c>
      <c r="U73" s="6">
        <v>5.0129523437149603E-2</v>
      </c>
      <c r="V73" s="6">
        <v>4.9100482312322898E-2</v>
      </c>
      <c r="W73" s="6">
        <v>4.8093570449067799E-2</v>
      </c>
      <c r="X73" s="6">
        <v>4.71082754225206E-2</v>
      </c>
      <c r="Y73" s="6">
        <v>4.6144097941153303E-2</v>
      </c>
      <c r="Z73" s="6">
        <v>4.5200551469329601E-2</v>
      </c>
      <c r="AA73" s="6">
        <v>4.4277161861897403E-2</v>
      </c>
      <c r="AB73" s="6">
        <v>4.3373467010402698E-2</v>
      </c>
      <c r="AC73" s="6">
        <v>4.2489016500525098E-2</v>
      </c>
      <c r="AD73" s="6">
        <v>4.1623371280350797E-2</v>
      </c>
      <c r="AE73" s="6">
        <v>4.0776103339110199E-2</v>
      </c>
      <c r="AF73" s="6">
        <v>3.9946795396022902E-2</v>
      </c>
      <c r="AG73" s="6">
        <v>3.9135040598905602E-2</v>
      </c>
      <c r="AH73" s="6">
        <v>3.8340442232209802E-2</v>
      </c>
      <c r="AI73" s="6">
        <v>3.7562613434168203E-2</v>
      </c>
      <c r="AJ73" s="6">
        <v>3.68011769227417E-2</v>
      </c>
      <c r="AK73" s="6">
        <v>3.6055764730068003E-2</v>
      </c>
      <c r="AL73" s="6">
        <v>3.5326017945125202E-2</v>
      </c>
      <c r="AM73" s="6">
        <v>3.4611586464332697E-2</v>
      </c>
      <c r="AN73" s="6">
        <v>3.3912128749822398E-2</v>
      </c>
      <c r="AO73" s="6">
        <v>3.3227311595123203E-2</v>
      </c>
      <c r="AP73" s="6">
        <v>3.2556809898009298E-2</v>
      </c>
      <c r="AQ73" s="6">
        <v>3.1900306440272697E-2</v>
      </c>
      <c r="AR73" s="6">
        <v>3.1257491674190403E-2</v>
      </c>
      <c r="AS73" s="6">
        <v>3.06280635154609E-2</v>
      </c>
      <c r="AT73" s="6">
        <v>3.00117271423977E-2</v>
      </c>
      <c r="AU73" s="6">
        <v>2.94081948011694E-2</v>
      </c>
      <c r="AV73" s="6">
        <v>2.9112589963038501E-2</v>
      </c>
      <c r="AW73" s="6">
        <v>2.8820051232140199E-2</v>
      </c>
      <c r="AX73" s="6">
        <v>2.8530545039178099E-2</v>
      </c>
      <c r="AY73" s="6">
        <v>2.8244038214311502E-2</v>
      </c>
      <c r="AZ73" s="6">
        <v>2.7960497981855102E-2</v>
      </c>
      <c r="BA73" s="6">
        <v>2.7679891955059099E-2</v>
      </c>
      <c r="BB73" s="6">
        <v>2.7402188130965101E-2</v>
      </c>
      <c r="BC73" s="6">
        <v>2.7127354885339901E-2</v>
      </c>
      <c r="BD73" s="6">
        <v>2.6855360967683501E-2</v>
      </c>
      <c r="BE73" s="6">
        <v>2.6586175496311201E-2</v>
      </c>
      <c r="BF73" s="6">
        <v>2.6319767953508402E-2</v>
      </c>
      <c r="BG73" s="6">
        <v>2.60561081807569E-2</v>
      </c>
      <c r="BH73" s="6">
        <v>2.5795166374031401E-2</v>
      </c>
      <c r="BI73" s="6">
        <v>2.5536913079165401E-2</v>
      </c>
      <c r="BJ73" s="6">
        <v>2.5281319187284702E-2</v>
      </c>
      <c r="BK73" s="6">
        <v>2.5028355930308301E-2</v>
      </c>
      <c r="BL73" s="6">
        <v>2.47779948765149E-2</v>
      </c>
      <c r="BM73" s="6">
        <v>2.4530207926174202E-2</v>
      </c>
      <c r="BN73" s="6">
        <v>2.4284967307241698E-2</v>
      </c>
      <c r="BO73" s="6">
        <v>2.4042245571117001E-2</v>
      </c>
      <c r="BP73" s="6">
        <v>2.3802015588462701E-2</v>
      </c>
      <c r="BQ73" s="6">
        <v>2.3564250545084799E-2</v>
      </c>
      <c r="BR73" s="6">
        <v>2.33289239378725E-2</v>
      </c>
      <c r="BS73" s="6">
        <v>2.3096009570796602E-2</v>
      </c>
      <c r="BT73" s="6">
        <v>2.28654815509662E-2</v>
      </c>
      <c r="BU73" s="6">
        <v>2.2637314284741899E-2</v>
      </c>
      <c r="BV73" s="6">
        <v>2.24114824739046E-2</v>
      </c>
      <c r="BW73" s="6">
        <v>2.2187961111880601E-2</v>
      </c>
      <c r="BX73" s="6">
        <v>2.1966725480019399E-2</v>
      </c>
      <c r="BY73" s="6">
        <v>2.1747751143925999E-2</v>
      </c>
      <c r="BZ73" s="6">
        <v>2.1531013949844999E-2</v>
      </c>
      <c r="CA73" s="6">
        <v>2.1316490021096798E-2</v>
      </c>
      <c r="CB73" s="6">
        <v>2.11041557545639E-2</v>
      </c>
      <c r="CC73" s="6">
        <v>2.0893987817228302E-2</v>
      </c>
      <c r="CD73" s="6">
        <v>2.0685963142757099E-2</v>
      </c>
      <c r="CE73" s="6">
        <v>2.0480058928137201E-2</v>
      </c>
      <c r="CF73" s="6">
        <v>2.02762526303574E-2</v>
      </c>
      <c r="CG73" s="6">
        <v>2.00745219631372E-2</v>
      </c>
      <c r="CH73" s="6">
        <v>1.9874844893702701E-2</v>
      </c>
      <c r="CI73" s="6">
        <v>1.96771996396066E-2</v>
      </c>
    </row>
    <row r="74" spans="1:87" x14ac:dyDescent="0.35">
      <c r="A74">
        <v>88</v>
      </c>
      <c r="B74" s="6">
        <v>8.6522592539644005E-2</v>
      </c>
      <c r="C74" s="6">
        <v>8.4972097244468595E-2</v>
      </c>
      <c r="D74" s="6">
        <v>8.3449387012012599E-2</v>
      </c>
      <c r="E74" s="6">
        <v>8.1953963930600504E-2</v>
      </c>
      <c r="F74" s="6">
        <v>8.0485339011193993E-2</v>
      </c>
      <c r="G74" s="6">
        <v>7.9043032027497503E-2</v>
      </c>
      <c r="H74" s="6">
        <v>7.7626571358928503E-2</v>
      </c>
      <c r="I74" s="6">
        <v>7.6235493836402005E-2</v>
      </c>
      <c r="J74" s="6">
        <v>7.4828124444295194E-2</v>
      </c>
      <c r="K74" s="6">
        <v>7.3370974332110206E-2</v>
      </c>
      <c r="L74" s="6">
        <v>7.19440645956579E-2</v>
      </c>
      <c r="M74" s="6">
        <v>7.0546706698384407E-2</v>
      </c>
      <c r="N74" s="6">
        <v>6.9178229650396897E-2</v>
      </c>
      <c r="O74" s="6">
        <v>6.7837979509041399E-2</v>
      </c>
      <c r="P74" s="6">
        <v>6.6525318895001295E-2</v>
      </c>
      <c r="Q74" s="6">
        <v>6.5239626523404301E-2</v>
      </c>
      <c r="R74" s="6">
        <v>6.3980296749443596E-2</v>
      </c>
      <c r="S74" s="6">
        <v>6.2746739128037105E-2</v>
      </c>
      <c r="T74" s="6">
        <v>6.1538377987062499E-2</v>
      </c>
      <c r="U74" s="6">
        <v>6.0354652013724502E-2</v>
      </c>
      <c r="V74" s="6">
        <v>5.9195013853621997E-2</v>
      </c>
      <c r="W74" s="6">
        <v>5.8058929722101998E-2</v>
      </c>
      <c r="X74" s="6">
        <v>5.6945879027497502E-2</v>
      </c>
      <c r="Y74" s="6">
        <v>5.5855354005861502E-2</v>
      </c>
      <c r="Z74" s="6">
        <v>5.47868593668243E-2</v>
      </c>
      <c r="AA74" s="6">
        <v>5.3739911950209898E-2</v>
      </c>
      <c r="AB74" s="6">
        <v>5.2714040393063398E-2</v>
      </c>
      <c r="AC74" s="6">
        <v>5.1708784806751402E-2</v>
      </c>
      <c r="AD74" s="6">
        <v>5.0723696463808997E-2</v>
      </c>
      <c r="AE74" s="6">
        <v>4.9758337494217202E-2</v>
      </c>
      <c r="AF74" s="6">
        <v>4.8812280590807999E-2</v>
      </c>
      <c r="AG74" s="6">
        <v>4.7885108723500401E-2</v>
      </c>
      <c r="AH74" s="6">
        <v>4.6976414862085397E-2</v>
      </c>
      <c r="AI74" s="6">
        <v>4.6085801707282201E-2</v>
      </c>
      <c r="AJ74" s="6">
        <v>4.5212881429802898E-2</v>
      </c>
      <c r="AK74" s="6">
        <v>4.4357275417166699E-2</v>
      </c>
      <c r="AL74" s="6">
        <v>4.35186140280171E-2</v>
      </c>
      <c r="AM74" s="6">
        <v>4.2696536353701103E-2</v>
      </c>
      <c r="AN74" s="6">
        <v>4.1890689986879302E-2</v>
      </c>
      <c r="AO74" s="6">
        <v>4.1100730796943402E-2</v>
      </c>
      <c r="AP74" s="6">
        <v>4.03263227120235E-2</v>
      </c>
      <c r="AQ74" s="6">
        <v>3.9567137507376803E-2</v>
      </c>
      <c r="AR74" s="6">
        <v>3.8822854599955103E-2</v>
      </c>
      <c r="AS74" s="6">
        <v>3.8093160848955802E-2</v>
      </c>
      <c r="AT74" s="6">
        <v>3.7377750362167499E-2</v>
      </c>
      <c r="AU74" s="6">
        <v>3.6676324307926798E-2</v>
      </c>
      <c r="AV74" s="6">
        <v>3.63323184342619E-2</v>
      </c>
      <c r="AW74" s="6">
        <v>3.5991669318397201E-2</v>
      </c>
      <c r="AX74" s="6">
        <v>3.5654341987536399E-2</v>
      </c>
      <c r="AY74" s="6">
        <v>3.5320301869585999E-2</v>
      </c>
      <c r="AZ74" s="6">
        <v>3.49895147880072E-2</v>
      </c>
      <c r="BA74" s="6">
        <v>3.46619469567407E-2</v>
      </c>
      <c r="BB74" s="6">
        <v>3.4337564975205598E-2</v>
      </c>
      <c r="BC74" s="6">
        <v>3.4016335823368701E-2</v>
      </c>
      <c r="BD74" s="6">
        <v>3.3698226856884603E-2</v>
      </c>
      <c r="BE74" s="6">
        <v>3.33832058023062E-2</v>
      </c>
      <c r="BF74" s="6">
        <v>3.3071240752362098E-2</v>
      </c>
      <c r="BG74" s="6">
        <v>3.2762300161301897E-2</v>
      </c>
      <c r="BH74" s="6">
        <v>3.2456352840308199E-2</v>
      </c>
      <c r="BI74" s="6">
        <v>3.21533679529728E-2</v>
      </c>
      <c r="BJ74" s="6">
        <v>3.18533150108379E-2</v>
      </c>
      <c r="BK74" s="6">
        <v>3.1556163869000099E-2</v>
      </c>
      <c r="BL74" s="6">
        <v>3.1261884721776198E-2</v>
      </c>
      <c r="BM74" s="6">
        <v>3.09704480984315E-2</v>
      </c>
      <c r="BN74" s="6">
        <v>3.06818248589668E-2</v>
      </c>
      <c r="BO74" s="6">
        <v>3.03959861899659E-2</v>
      </c>
      <c r="BP74" s="6">
        <v>3.0112903600500798E-2</v>
      </c>
      <c r="BQ74" s="6">
        <v>2.98325489180951E-2</v>
      </c>
      <c r="BR74" s="6">
        <v>2.9554894284743598E-2</v>
      </c>
      <c r="BS74" s="6">
        <v>2.92799121529876E-2</v>
      </c>
      <c r="BT74" s="6">
        <v>2.9007575282045402E-2</v>
      </c>
      <c r="BU74" s="6">
        <v>2.87378567339968E-2</v>
      </c>
      <c r="BV74" s="6">
        <v>2.8470729870020701E-2</v>
      </c>
      <c r="BW74" s="6">
        <v>2.82061683466849E-2</v>
      </c>
      <c r="BX74" s="6">
        <v>2.7944146112288602E-2</v>
      </c>
      <c r="BY74" s="6">
        <v>2.7684637403254001E-2</v>
      </c>
      <c r="BZ74" s="6">
        <v>2.7427616740569601E-2</v>
      </c>
      <c r="CA74" s="6">
        <v>2.7173058926281701E-2</v>
      </c>
      <c r="CB74" s="6">
        <v>2.6920939040034699E-2</v>
      </c>
      <c r="CC74" s="6">
        <v>2.6671232435659799E-2</v>
      </c>
      <c r="CD74" s="6">
        <v>2.6423914737809601E-2</v>
      </c>
      <c r="CE74" s="6">
        <v>2.61789618386402E-2</v>
      </c>
      <c r="CF74" s="6">
        <v>2.5936349894538201E-2</v>
      </c>
      <c r="CG74" s="6">
        <v>2.5696055322892999E-2</v>
      </c>
      <c r="CH74" s="6">
        <v>2.54580547989132E-2</v>
      </c>
      <c r="CI74" s="6">
        <v>2.5222325252486501E-2</v>
      </c>
    </row>
    <row r="75" spans="1:87" x14ac:dyDescent="0.35">
      <c r="A75">
        <v>89</v>
      </c>
      <c r="B75" s="6">
        <v>9.9538526759790497E-2</v>
      </c>
      <c r="C75" s="6">
        <v>9.7870642313376804E-2</v>
      </c>
      <c r="D75" s="6">
        <v>9.6230705221792903E-2</v>
      </c>
      <c r="E75" s="6">
        <v>9.4618247194418498E-2</v>
      </c>
      <c r="F75" s="6">
        <v>9.3032807787390398E-2</v>
      </c>
      <c r="G75" s="6">
        <v>9.1473934272120902E-2</v>
      </c>
      <c r="H75" s="6">
        <v>8.9941181506019402E-2</v>
      </c>
      <c r="I75" s="6">
        <v>8.8434111805379995E-2</v>
      </c>
      <c r="J75" s="6">
        <v>8.6952294820399498E-2</v>
      </c>
      <c r="K75" s="6">
        <v>8.5495307412288599E-2</v>
      </c>
      <c r="L75" s="6">
        <v>8.4062733532443798E-2</v>
      </c>
      <c r="M75" s="6">
        <v>8.2654164103642305E-2</v>
      </c>
      <c r="N75" s="6">
        <v>8.1269196903228799E-2</v>
      </c>
      <c r="O75" s="6">
        <v>7.9907436448259095E-2</v>
      </c>
      <c r="P75" s="6">
        <v>7.8568493882568299E-2</v>
      </c>
      <c r="Q75" s="6">
        <v>7.7251986865731301E-2</v>
      </c>
      <c r="R75" s="6">
        <v>7.5957539463884102E-2</v>
      </c>
      <c r="S75" s="6">
        <v>7.4684782042374401E-2</v>
      </c>
      <c r="T75" s="6">
        <v>7.3433351160210797E-2</v>
      </c>
      <c r="U75" s="6">
        <v>7.2172012387941603E-2</v>
      </c>
      <c r="V75" s="6">
        <v>7.0855232877357802E-2</v>
      </c>
      <c r="W75" s="6">
        <v>6.9564088380396294E-2</v>
      </c>
      <c r="X75" s="6">
        <v>6.8298030688041897E-2</v>
      </c>
      <c r="Y75" s="6">
        <v>6.7056524720565697E-2</v>
      </c>
      <c r="Z75" s="6">
        <v>6.5839048176484199E-2</v>
      </c>
      <c r="AA75" s="6">
        <v>6.4645091191753101E-2</v>
      </c>
      <c r="AB75" s="6">
        <v>6.3474156008883897E-2</v>
      </c>
      <c r="AC75" s="6">
        <v>6.2325756655673303E-2</v>
      </c>
      <c r="AD75" s="6">
        <v>6.1199418633252303E-2</v>
      </c>
      <c r="AE75" s="6">
        <v>6.0094678613165399E-2</v>
      </c>
      <c r="AF75" s="6">
        <v>5.9011084143204197E-2</v>
      </c>
      <c r="AG75" s="6">
        <v>5.7948193361725298E-2</v>
      </c>
      <c r="AH75" s="6">
        <v>5.6905574720192399E-2</v>
      </c>
      <c r="AI75" s="6">
        <v>5.5882806713691301E-2</v>
      </c>
      <c r="AJ75" s="6">
        <v>5.4879477619172098E-2</v>
      </c>
      <c r="AK75" s="6">
        <v>5.38951852411848E-2</v>
      </c>
      <c r="AL75" s="6">
        <v>5.2929536664877097E-2</v>
      </c>
      <c r="AM75" s="6">
        <v>5.1982148016034298E-2</v>
      </c>
      <c r="AN75" s="6">
        <v>5.10526442279466E-2</v>
      </c>
      <c r="AO75" s="6">
        <v>5.01406588148961E-2</v>
      </c>
      <c r="AP75" s="6">
        <v>4.9245833652061997E-2</v>
      </c>
      <c r="AQ75" s="6">
        <v>4.8367818761650097E-2</v>
      </c>
      <c r="AR75" s="6">
        <v>4.7506272105057298E-2</v>
      </c>
      <c r="AS75" s="6">
        <v>4.6660859380888799E-2</v>
      </c>
      <c r="AT75" s="6">
        <v>4.5831253828651303E-2</v>
      </c>
      <c r="AU75" s="6">
        <v>4.5017136037950801E-2</v>
      </c>
      <c r="AV75" s="6">
        <v>4.4617474768091803E-2</v>
      </c>
      <c r="AW75" s="6">
        <v>4.4221537393569203E-2</v>
      </c>
      <c r="AX75" s="6">
        <v>4.3829286449699099E-2</v>
      </c>
      <c r="AY75" s="6">
        <v>4.3440684890227003E-2</v>
      </c>
      <c r="AZ75" s="6">
        <v>4.3055696082077599E-2</v>
      </c>
      <c r="BA75" s="6">
        <v>4.2674283800178299E-2</v>
      </c>
      <c r="BB75" s="6">
        <v>4.2296412222353599E-2</v>
      </c>
      <c r="BC75" s="6">
        <v>4.19220459242916E-2</v>
      </c>
      <c r="BD75" s="6">
        <v>4.1551149874578898E-2</v>
      </c>
      <c r="BE75" s="6">
        <v>4.11836894298062E-2</v>
      </c>
      <c r="BF75" s="6">
        <v>4.0819630329739599E-2</v>
      </c>
      <c r="BG75" s="6">
        <v>4.0458938692560502E-2</v>
      </c>
      <c r="BH75" s="6">
        <v>4.0101581010170001E-2</v>
      </c>
      <c r="BI75" s="6">
        <v>3.9747524143558699E-2</v>
      </c>
      <c r="BJ75" s="6">
        <v>3.9396735318239902E-2</v>
      </c>
      <c r="BK75" s="6">
        <v>3.9049182119746097E-2</v>
      </c>
      <c r="BL75" s="6">
        <v>3.87048324891874E-2</v>
      </c>
      <c r="BM75" s="6">
        <v>3.8363654718870301E-2</v>
      </c>
      <c r="BN75" s="6">
        <v>3.8025617447977202E-2</v>
      </c>
      <c r="BO75" s="6">
        <v>3.7690689658305097E-2</v>
      </c>
      <c r="BP75" s="6">
        <v>3.7358840670062003E-2</v>
      </c>
      <c r="BQ75" s="6">
        <v>3.7030040137721598E-2</v>
      </c>
      <c r="BR75" s="6">
        <v>3.6704258045933802E-2</v>
      </c>
      <c r="BS75" s="6">
        <v>3.6381464705491702E-2</v>
      </c>
      <c r="BT75" s="6">
        <v>3.6061630749353001E-2</v>
      </c>
      <c r="BU75" s="6">
        <v>3.5744727128715598E-2</v>
      </c>
      <c r="BV75" s="6">
        <v>3.5430725109146799E-2</v>
      </c>
      <c r="BW75" s="6">
        <v>3.5119596266764599E-2</v>
      </c>
      <c r="BX75" s="6">
        <v>3.4811312484471398E-2</v>
      </c>
      <c r="BY75" s="6">
        <v>3.4505845948238002E-2</v>
      </c>
      <c r="BZ75" s="6">
        <v>3.42031691434381E-2</v>
      </c>
      <c r="CA75" s="6">
        <v>3.3903254851232599E-2</v>
      </c>
      <c r="CB75" s="6">
        <v>3.3606076145002203E-2</v>
      </c>
      <c r="CC75" s="6">
        <v>3.33116063868285E-2</v>
      </c>
      <c r="CD75" s="6">
        <v>3.3019819224021897E-2</v>
      </c>
      <c r="CE75" s="6">
        <v>3.2730688585696999E-2</v>
      </c>
      <c r="CF75" s="6">
        <v>3.2444188679392798E-2</v>
      </c>
      <c r="CG75" s="6">
        <v>3.2160293987739501E-2</v>
      </c>
      <c r="CH75" s="6">
        <v>3.1878979265169E-2</v>
      </c>
      <c r="CI75" s="6">
        <v>3.1600219534669599E-2</v>
      </c>
    </row>
    <row r="76" spans="1:87" x14ac:dyDescent="0.35">
      <c r="A76">
        <v>90</v>
      </c>
      <c r="B76" s="6">
        <v>0.11414968303859301</v>
      </c>
      <c r="C76" s="6">
        <v>0.1123812813214</v>
      </c>
      <c r="D76" s="6">
        <v>0.110640275603478</v>
      </c>
      <c r="E76" s="6">
        <v>0.108926241467248</v>
      </c>
      <c r="F76" s="6">
        <v>0.107238761070189</v>
      </c>
      <c r="G76" s="6">
        <v>0.105577423042977</v>
      </c>
      <c r="H76" s="6">
        <v>0.10394182238920301</v>
      </c>
      <c r="I76" s="6">
        <v>0.102331560386643</v>
      </c>
      <c r="J76" s="6">
        <v>0.100746244490062</v>
      </c>
      <c r="K76" s="6">
        <v>9.9185488235515207E-2</v>
      </c>
      <c r="L76" s="6">
        <v>9.7648911146141701E-2</v>
      </c>
      <c r="M76" s="6">
        <v>9.6136138639410201E-2</v>
      </c>
      <c r="N76" s="6">
        <v>9.4646801935805006E-2</v>
      </c>
      <c r="O76" s="6">
        <v>9.3180537968926003E-2</v>
      </c>
      <c r="P76" s="6">
        <v>9.17369892969815E-2</v>
      </c>
      <c r="Q76" s="6">
        <v>9.0315804015651494E-2</v>
      </c>
      <c r="R76" s="6">
        <v>8.8916635672302E-2</v>
      </c>
      <c r="S76" s="6">
        <v>8.7539143181527501E-2</v>
      </c>
      <c r="T76" s="6">
        <v>8.6182990742002002E-2</v>
      </c>
      <c r="U76" s="6">
        <v>8.4847847754618594E-2</v>
      </c>
      <c r="V76" s="6">
        <v>8.35333887418966E-2</v>
      </c>
      <c r="W76" s="6">
        <v>8.2239293268638006E-2</v>
      </c>
      <c r="X76" s="6">
        <v>8.0965245863811999E-2</v>
      </c>
      <c r="Y76" s="6">
        <v>7.9710935943650904E-2</v>
      </c>
      <c r="Z76" s="6">
        <v>7.8476057735936702E-2</v>
      </c>
      <c r="AA76" s="6">
        <v>7.7260310205460606E-2</v>
      </c>
      <c r="AB76" s="6">
        <v>7.6063396980637701E-2</v>
      </c>
      <c r="AC76" s="6">
        <v>7.4885026281258399E-2</v>
      </c>
      <c r="AD76" s="6">
        <v>7.3724910847358494E-2</v>
      </c>
      <c r="AE76" s="6">
        <v>7.2582767869192599E-2</v>
      </c>
      <c r="AF76" s="6">
        <v>7.14583189182907E-2</v>
      </c>
      <c r="AG76" s="6">
        <v>7.0351289879584306E-2</v>
      </c>
      <c r="AH76" s="6">
        <v>6.9188148520060805E-2</v>
      </c>
      <c r="AI76" s="6">
        <v>6.8019419213583399E-2</v>
      </c>
      <c r="AJ76" s="6">
        <v>6.6871773960077693E-2</v>
      </c>
      <c r="AK76" s="6">
        <v>6.5744794566332407E-2</v>
      </c>
      <c r="AL76" s="6">
        <v>6.4638072132678803E-2</v>
      </c>
      <c r="AM76" s="6">
        <v>6.3551206822475198E-2</v>
      </c>
      <c r="AN76" s="6">
        <v>6.2483807637821499E-2</v>
      </c>
      <c r="AO76" s="6">
        <v>6.14354922013279E-2</v>
      </c>
      <c r="AP76" s="6">
        <v>6.0405886543764102E-2</v>
      </c>
      <c r="AQ76" s="6">
        <v>5.9394624897420603E-2</v>
      </c>
      <c r="AR76" s="6">
        <v>5.84013494950196E-2</v>
      </c>
      <c r="AS76" s="6">
        <v>5.74257103740171E-2</v>
      </c>
      <c r="AT76" s="6">
        <v>5.6467365186143301E-2</v>
      </c>
      <c r="AU76" s="6">
        <v>5.5525979012030602E-2</v>
      </c>
      <c r="AV76" s="6">
        <v>5.5063347665439001E-2</v>
      </c>
      <c r="AW76" s="6">
        <v>5.4604801827121401E-2</v>
      </c>
      <c r="AX76" s="6">
        <v>5.4150302104346897E-2</v>
      </c>
      <c r="AY76" s="6">
        <v>5.3699809529063697E-2</v>
      </c>
      <c r="AZ76" s="6">
        <v>5.3253285552763402E-2</v>
      </c>
      <c r="BA76" s="6">
        <v>5.2810692041416099E-2</v>
      </c>
      <c r="BB76" s="6">
        <v>5.2371991270471097E-2</v>
      </c>
      <c r="BC76" s="6">
        <v>5.1937145919924099E-2</v>
      </c>
      <c r="BD76" s="6">
        <v>5.1506119069450601E-2</v>
      </c>
      <c r="BE76" s="6">
        <v>5.1078874193602998E-2</v>
      </c>
      <c r="BF76" s="6">
        <v>5.06553751570714E-2</v>
      </c>
      <c r="BG76" s="6">
        <v>5.0235586210007198E-2</v>
      </c>
      <c r="BH76" s="6">
        <v>4.9819471983408199E-2</v>
      </c>
      <c r="BI76" s="6">
        <v>4.9406997484564903E-2</v>
      </c>
      <c r="BJ76" s="6">
        <v>4.8998128092566803E-2</v>
      </c>
      <c r="BK76" s="6">
        <v>4.8592829553867303E-2</v>
      </c>
      <c r="BL76" s="6">
        <v>4.8191067977907898E-2</v>
      </c>
      <c r="BM76" s="6">
        <v>4.7792809832799099E-2</v>
      </c>
      <c r="BN76" s="6">
        <v>4.7398021941058299E-2</v>
      </c>
      <c r="BO76" s="6">
        <v>4.70066714754038E-2</v>
      </c>
      <c r="BP76" s="6">
        <v>4.6618725954603799E-2</v>
      </c>
      <c r="BQ76" s="6">
        <v>4.6234153239379301E-2</v>
      </c>
      <c r="BR76" s="6">
        <v>4.5852921528361699E-2</v>
      </c>
      <c r="BS76" s="6">
        <v>4.5474999354101597E-2</v>
      </c>
      <c r="BT76" s="6">
        <v>4.5100355579131703E-2</v>
      </c>
      <c r="BU76" s="6">
        <v>4.4728959392079E-2</v>
      </c>
      <c r="BV76" s="6">
        <v>4.4360780303829402E-2</v>
      </c>
      <c r="BW76" s="6">
        <v>4.3995788143740798E-2</v>
      </c>
      <c r="BX76" s="6">
        <v>4.36339530559069E-2</v>
      </c>
      <c r="BY76" s="6">
        <v>4.3275245495467698E-2</v>
      </c>
      <c r="BZ76" s="6">
        <v>4.2919636224970102E-2</v>
      </c>
      <c r="CA76" s="6">
        <v>4.25670963107736E-2</v>
      </c>
      <c r="CB76" s="6">
        <v>4.2217597119503701E-2</v>
      </c>
      <c r="CC76" s="6">
        <v>4.1871110314551499E-2</v>
      </c>
      <c r="CD76" s="6">
        <v>4.1527607852616999E-2</v>
      </c>
      <c r="CE76" s="6">
        <v>4.1187061980298999E-2</v>
      </c>
      <c r="CF76" s="6">
        <v>4.0849445230727303E-2</v>
      </c>
      <c r="CG76" s="6">
        <v>4.0514730420239599E-2</v>
      </c>
      <c r="CH76" s="6">
        <v>4.01828906451E-2</v>
      </c>
      <c r="CI76" s="6">
        <v>3.9853899278260899E-2</v>
      </c>
    </row>
    <row r="77" spans="1:87" x14ac:dyDescent="0.35">
      <c r="A77">
        <v>91</v>
      </c>
      <c r="B77" s="6">
        <v>0.13051554402111701</v>
      </c>
      <c r="C77" s="6">
        <v>0.12871849389568699</v>
      </c>
      <c r="D77" s="6">
        <v>0.12694618710008401</v>
      </c>
      <c r="E77" s="6">
        <v>0.12519828294688901</v>
      </c>
      <c r="F77" s="6">
        <v>0.123474445439557</v>
      </c>
      <c r="G77" s="6">
        <v>0.121774343207837</v>
      </c>
      <c r="H77" s="6">
        <v>0.120097649444063</v>
      </c>
      <c r="I77" s="6">
        <v>0.11844404184034001</v>
      </c>
      <c r="J77" s="6">
        <v>0.116813202526586</v>
      </c>
      <c r="K77" s="6">
        <v>0.115204818009426</v>
      </c>
      <c r="L77" s="6">
        <v>0.113618579111931</v>
      </c>
      <c r="M77" s="6">
        <v>0.11205418091418699</v>
      </c>
      <c r="N77" s="6">
        <v>0.11051132269467701</v>
      </c>
      <c r="O77" s="6">
        <v>0.108989707872478</v>
      </c>
      <c r="P77" s="6">
        <v>0.107489043950247</v>
      </c>
      <c r="Q77" s="6">
        <v>0.106009042457997</v>
      </c>
      <c r="R77" s="6">
        <v>0.10454941889764099</v>
      </c>
      <c r="S77" s="6">
        <v>0.103109892688309</v>
      </c>
      <c r="T77" s="6">
        <v>0.101690187112407</v>
      </c>
      <c r="U77" s="6">
        <v>0.100290029262429</v>
      </c>
      <c r="V77" s="6">
        <v>9.8909149988491707E-2</v>
      </c>
      <c r="W77" s="6">
        <v>9.7547283846599595E-2</v>
      </c>
      <c r="X77" s="6">
        <v>9.6204169047618096E-2</v>
      </c>
      <c r="Y77" s="6">
        <v>9.4879547406950204E-2</v>
      </c>
      <c r="Z77" s="6">
        <v>9.3573164294906405E-2</v>
      </c>
      <c r="AA77" s="6">
        <v>9.2284768587757304E-2</v>
      </c>
      <c r="AB77" s="6">
        <v>9.1014112619460699E-2</v>
      </c>
      <c r="AC77" s="6">
        <v>8.9760952134053398E-2</v>
      </c>
      <c r="AD77" s="6">
        <v>8.8525046238698002E-2</v>
      </c>
      <c r="AE77" s="6">
        <v>8.7306157357376707E-2</v>
      </c>
      <c r="AF77" s="6">
        <v>8.61040511852222E-2</v>
      </c>
      <c r="AG77" s="6">
        <v>8.49184966434781E-2</v>
      </c>
      <c r="AH77" s="6">
        <v>8.3749265835078801E-2</v>
      </c>
      <c r="AI77" s="6">
        <v>8.2596134000841204E-2</v>
      </c>
      <c r="AJ77" s="6">
        <v>8.1458879476259599E-2</v>
      </c>
      <c r="AK77" s="6">
        <v>8.0337283648895794E-2</v>
      </c>
      <c r="AL77" s="6">
        <v>7.9231130916355405E-2</v>
      </c>
      <c r="AM77" s="6">
        <v>7.8140208644843001E-2</v>
      </c>
      <c r="AN77" s="6">
        <v>7.7064307128287796E-2</v>
      </c>
      <c r="AO77" s="6">
        <v>7.6003219548032602E-2</v>
      </c>
      <c r="AP77" s="6">
        <v>7.4956741933076804E-2</v>
      </c>
      <c r="AQ77" s="6">
        <v>7.3924673120868006E-2</v>
      </c>
      <c r="AR77" s="6">
        <v>7.2906814718632598E-2</v>
      </c>
      <c r="AS77" s="6">
        <v>7.1902971065238894E-2</v>
      </c>
      <c r="AT77" s="6">
        <v>7.0912949193585997E-2</v>
      </c>
      <c r="AU77" s="6">
        <v>6.9936558793509795E-2</v>
      </c>
      <c r="AV77" s="6">
        <v>6.9455085484354903E-2</v>
      </c>
      <c r="AW77" s="6">
        <v>6.8976926844257505E-2</v>
      </c>
      <c r="AX77" s="6">
        <v>6.8502060053612299E-2</v>
      </c>
      <c r="AY77" s="6">
        <v>6.8030462449913703E-2</v>
      </c>
      <c r="AZ77" s="6">
        <v>6.7536321963472895E-2</v>
      </c>
      <c r="BA77" s="6">
        <v>6.7027777573037906E-2</v>
      </c>
      <c r="BB77" s="6">
        <v>6.6523332412519301E-2</v>
      </c>
      <c r="BC77" s="6">
        <v>6.6022950052989304E-2</v>
      </c>
      <c r="BD77" s="6">
        <v>6.5526594428938906E-2</v>
      </c>
      <c r="BE77" s="6">
        <v>6.50342298342311E-2</v>
      </c>
      <c r="BF77" s="6">
        <v>6.4545820918102403E-2</v>
      </c>
      <c r="BG77" s="6">
        <v>6.4061332681212793E-2</v>
      </c>
      <c r="BH77" s="6">
        <v>6.3580730471744104E-2</v>
      </c>
      <c r="BI77" s="6">
        <v>6.3103979981544905E-2</v>
      </c>
      <c r="BJ77" s="6">
        <v>6.2631047242322602E-2</v>
      </c>
      <c r="BK77" s="6">
        <v>6.2161898621880797E-2</v>
      </c>
      <c r="BL77" s="6">
        <v>6.1696500820403101E-2</v>
      </c>
      <c r="BM77" s="6">
        <v>6.1234820866780698E-2</v>
      </c>
      <c r="BN77" s="6">
        <v>6.0776826114984799E-2</v>
      </c>
      <c r="BO77" s="6">
        <v>6.03224842404829E-2</v>
      </c>
      <c r="BP77" s="6">
        <v>5.9871763236697698E-2</v>
      </c>
      <c r="BQ77" s="6">
        <v>5.9424631411509297E-2</v>
      </c>
      <c r="BR77" s="6">
        <v>5.8981057383797997E-2</v>
      </c>
      <c r="BS77" s="6">
        <v>5.8541010080031E-2</v>
      </c>
      <c r="BT77" s="6">
        <v>5.8104458730887598E-2</v>
      </c>
      <c r="BU77" s="6">
        <v>5.7671372867926597E-2</v>
      </c>
      <c r="BV77" s="6">
        <v>5.7241722320292801E-2</v>
      </c>
      <c r="BW77" s="6">
        <v>5.6815477211463003E-2</v>
      </c>
      <c r="BX77" s="6">
        <v>5.6392607956031397E-2</v>
      </c>
      <c r="BY77" s="6">
        <v>5.5973085256533203E-2</v>
      </c>
      <c r="BZ77" s="6">
        <v>5.5556880100305503E-2</v>
      </c>
      <c r="CA77" s="6">
        <v>5.5143963756387103E-2</v>
      </c>
      <c r="CB77" s="6">
        <v>5.4734307772453597E-2</v>
      </c>
      <c r="CC77" s="6">
        <v>5.4327883971790503E-2</v>
      </c>
      <c r="CD77" s="6">
        <v>5.3924664450301703E-2</v>
      </c>
      <c r="CE77" s="6">
        <v>5.3524621573553303E-2</v>
      </c>
      <c r="CF77" s="6">
        <v>5.3127727973853303E-2</v>
      </c>
      <c r="CG77" s="6">
        <v>5.27339565473652E-2</v>
      </c>
      <c r="CH77" s="6">
        <v>5.2343280451256802E-2</v>
      </c>
      <c r="CI77" s="6">
        <v>5.1955673100881901E-2</v>
      </c>
    </row>
    <row r="78" spans="1:87" x14ac:dyDescent="0.35">
      <c r="A78">
        <v>92</v>
      </c>
      <c r="B78" s="6">
        <v>0.148652210049428</v>
      </c>
      <c r="C78" s="6">
        <v>0.146793931814514</v>
      </c>
      <c r="D78" s="6">
        <v>0.14495888362775899</v>
      </c>
      <c r="E78" s="6">
        <v>0.143146775093932</v>
      </c>
      <c r="F78" s="6">
        <v>0.14135731944798699</v>
      </c>
      <c r="G78" s="6">
        <v>0.139590233509684</v>
      </c>
      <c r="H78" s="6">
        <v>0.13784523763877601</v>
      </c>
      <c r="I78" s="6">
        <v>0.136122055690754</v>
      </c>
      <c r="J78" s="6">
        <v>0.13442041497315099</v>
      </c>
      <c r="K78" s="6">
        <v>0.132740046202383</v>
      </c>
      <c r="L78" s="6">
        <v>0.13108068346114099</v>
      </c>
      <c r="M78" s="6">
        <v>0.12944206415630499</v>
      </c>
      <c r="N78" s="6">
        <v>0.127823928977393</v>
      </c>
      <c r="O78" s="6">
        <v>0.12622602185552201</v>
      </c>
      <c r="P78" s="6">
        <v>0.12464808992288599</v>
      </c>
      <c r="Q78" s="6">
        <v>0.123089883472741</v>
      </c>
      <c r="R78" s="6">
        <v>0.12155115591988901</v>
      </c>
      <c r="S78" s="6">
        <v>0.120031663761653</v>
      </c>
      <c r="T78" s="6">
        <v>0.118531166539347</v>
      </c>
      <c r="U78" s="6">
        <v>0.117049426800222</v>
      </c>
      <c r="V78" s="6">
        <v>0.11558621005988701</v>
      </c>
      <c r="W78" s="6">
        <v>0.114141284765208</v>
      </c>
      <c r="X78" s="6">
        <v>0.112714422257656</v>
      </c>
      <c r="Y78" s="6">
        <v>0.111305396737129</v>
      </c>
      <c r="Z78" s="6">
        <v>0.10991398522621899</v>
      </c>
      <c r="AA78" s="6">
        <v>0.10853996753492</v>
      </c>
      <c r="AB78" s="6">
        <v>0.107183126225791</v>
      </c>
      <c r="AC78" s="6">
        <v>0.10584324657954</v>
      </c>
      <c r="AD78" s="6">
        <v>0.10452011656104999</v>
      </c>
      <c r="AE78" s="6">
        <v>0.10321352678581899</v>
      </c>
      <c r="AF78" s="6">
        <v>0.10192327048683</v>
      </c>
      <c r="AG78" s="6">
        <v>0.10064914348183</v>
      </c>
      <c r="AH78" s="6">
        <v>9.9390944141014403E-2</v>
      </c>
      <c r="AI78" s="6">
        <v>9.8148473355121807E-2</v>
      </c>
      <c r="AJ78" s="6">
        <v>9.6921534503925405E-2</v>
      </c>
      <c r="AK78" s="6">
        <v>9.57099334251173E-2</v>
      </c>
      <c r="AL78" s="6">
        <v>9.4513478383582303E-2</v>
      </c>
      <c r="AM78" s="6">
        <v>9.3331980041056403E-2</v>
      </c>
      <c r="AN78" s="6">
        <v>9.2165251426163594E-2</v>
      </c>
      <c r="AO78" s="6">
        <v>9.10131079048285E-2</v>
      </c>
      <c r="AP78" s="6">
        <v>8.9875367151057095E-2</v>
      </c>
      <c r="AQ78" s="6">
        <v>8.8751849118084897E-2</v>
      </c>
      <c r="AR78" s="6">
        <v>8.7642376009883796E-2</v>
      </c>
      <c r="AS78" s="6">
        <v>8.6546772253026399E-2</v>
      </c>
      <c r="AT78" s="6">
        <v>8.5464864468901502E-2</v>
      </c>
      <c r="AU78" s="6">
        <v>8.4396481446276997E-2</v>
      </c>
      <c r="AV78" s="6">
        <v>8.3868967780241402E-2</v>
      </c>
      <c r="AW78" s="6">
        <v>8.3344751297489805E-2</v>
      </c>
      <c r="AX78" s="6">
        <v>8.2823811389233698E-2</v>
      </c>
      <c r="AY78" s="6">
        <v>8.2306127575498003E-2</v>
      </c>
      <c r="AZ78" s="6">
        <v>8.1791679504316595E-2</v>
      </c>
      <c r="BA78" s="6">
        <v>8.1280446950931104E-2</v>
      </c>
      <c r="BB78" s="6">
        <v>8.0772409816996904E-2</v>
      </c>
      <c r="BC78" s="6">
        <v>8.0267548129792393E-2</v>
      </c>
      <c r="BD78" s="6">
        <v>7.9765842041433804E-2</v>
      </c>
      <c r="BE78" s="6">
        <v>7.9267271828095301E-2</v>
      </c>
      <c r="BF78" s="6">
        <v>7.8771817889233001E-2</v>
      </c>
      <c r="BG78" s="6">
        <v>7.82794607468148E-2</v>
      </c>
      <c r="BH78" s="6">
        <v>7.7790181044554693E-2</v>
      </c>
      <c r="BI78" s="6">
        <v>7.7303959547151205E-2</v>
      </c>
      <c r="BJ78" s="6">
        <v>7.6820777139532198E-2</v>
      </c>
      <c r="BK78" s="6">
        <v>7.6340614826102507E-2</v>
      </c>
      <c r="BL78" s="6">
        <v>7.5863453729997296E-2</v>
      </c>
      <c r="BM78" s="6">
        <v>7.5389275092340405E-2</v>
      </c>
      <c r="BN78" s="6">
        <v>7.4918060271506395E-2</v>
      </c>
      <c r="BO78" s="6">
        <v>7.4449790742388E-2</v>
      </c>
      <c r="BP78" s="6">
        <v>7.3984448095667593E-2</v>
      </c>
      <c r="BQ78" s="6">
        <v>7.3522014037093603E-2</v>
      </c>
      <c r="BR78" s="6">
        <v>7.3062470386761197E-2</v>
      </c>
      <c r="BS78" s="6">
        <v>7.2605799078397898E-2</v>
      </c>
      <c r="BT78" s="6">
        <v>7.2151982158652594E-2</v>
      </c>
      <c r="BU78" s="6">
        <v>7.1701001786390606E-2</v>
      </c>
      <c r="BV78" s="6">
        <v>7.1252840231991701E-2</v>
      </c>
      <c r="BW78" s="6">
        <v>7.0807479876653201E-2</v>
      </c>
      <c r="BX78" s="6">
        <v>7.0364903211697694E-2</v>
      </c>
      <c r="BY78" s="6">
        <v>6.9925092837884104E-2</v>
      </c>
      <c r="BZ78" s="6">
        <v>6.9488031464724001E-2</v>
      </c>
      <c r="CA78" s="6">
        <v>6.9053701909801896E-2</v>
      </c>
      <c r="CB78" s="6">
        <v>6.8622087098099596E-2</v>
      </c>
      <c r="CC78" s="6">
        <v>6.8193170061325095E-2</v>
      </c>
      <c r="CD78" s="6">
        <v>6.7766933937245297E-2</v>
      </c>
      <c r="CE78" s="6">
        <v>6.7343361969023102E-2</v>
      </c>
      <c r="CF78" s="6">
        <v>6.6922437504558799E-2</v>
      </c>
      <c r="CG78" s="6">
        <v>6.6504143995835499E-2</v>
      </c>
      <c r="CH78" s="6">
        <v>6.6088464998268107E-2</v>
      </c>
      <c r="CI78" s="6">
        <v>6.5660344130213294E-2</v>
      </c>
    </row>
    <row r="79" spans="1:87" x14ac:dyDescent="0.35">
      <c r="A79">
        <v>93</v>
      </c>
      <c r="B79" s="6">
        <v>0.16878727684127701</v>
      </c>
      <c r="C79" s="6">
        <v>0.16691063908904399</v>
      </c>
      <c r="D79" s="6">
        <v>0.165054866471428</v>
      </c>
      <c r="E79" s="6">
        <v>0.16321972700234699</v>
      </c>
      <c r="F79" s="6">
        <v>0.161404991275022</v>
      </c>
      <c r="G79" s="6">
        <v>0.1596104324333</v>
      </c>
      <c r="H79" s="6">
        <v>0.157835826143299</v>
      </c>
      <c r="I79" s="6">
        <v>0.156080950565361</v>
      </c>
      <c r="J79" s="6">
        <v>0.15434558632632001</v>
      </c>
      <c r="K79" s="6">
        <v>0.15262951649208101</v>
      </c>
      <c r="L79" s="6">
        <v>0.15093252654050099</v>
      </c>
      <c r="M79" s="6">
        <v>0.14925440433457099</v>
      </c>
      <c r="N79" s="6">
        <v>0.14759494009589599</v>
      </c>
      <c r="O79" s="6">
        <v>0.14595392637847601</v>
      </c>
      <c r="P79" s="6">
        <v>0.144331158042767</v>
      </c>
      <c r="Q79" s="6">
        <v>0.142726432230042</v>
      </c>
      <c r="R79" s="6">
        <v>0.14113954833703199</v>
      </c>
      <c r="S79" s="6">
        <v>0.13957030799084499</v>
      </c>
      <c r="T79" s="6">
        <v>0.13801851502417001</v>
      </c>
      <c r="U79" s="6">
        <v>0.13648397545075699</v>
      </c>
      <c r="V79" s="6">
        <v>0.13496649744116301</v>
      </c>
      <c r="W79" s="6">
        <v>0.13346589129877601</v>
      </c>
      <c r="X79" s="6">
        <v>0.131981969436097</v>
      </c>
      <c r="Y79" s="6">
        <v>0.130514546351295</v>
      </c>
      <c r="Z79" s="6">
        <v>0.12906343860501099</v>
      </c>
      <c r="AA79" s="6">
        <v>0.127628464797436</v>
      </c>
      <c r="AB79" s="6">
        <v>0.12620944554562499</v>
      </c>
      <c r="AC79" s="6">
        <v>0.12480620346108</v>
      </c>
      <c r="AD79" s="6">
        <v>0.123418563127572</v>
      </c>
      <c r="AE79" s="6">
        <v>0.122046351079211</v>
      </c>
      <c r="AF79" s="6">
        <v>0.120689395778765</v>
      </c>
      <c r="AG79" s="6">
        <v>0.119347527596214</v>
      </c>
      <c r="AH79" s="6">
        <v>0.118020578787547</v>
      </c>
      <c r="AI79" s="6">
        <v>0.11670838347378799</v>
      </c>
      <c r="AJ79" s="6">
        <v>0.115410777620268</v>
      </c>
      <c r="AK79" s="6">
        <v>0.11412759901611</v>
      </c>
      <c r="AL79" s="6">
        <v>0.11285868725395801</v>
      </c>
      <c r="AM79" s="6">
        <v>0.111603883709924</v>
      </c>
      <c r="AN79" s="6">
        <v>0.110363031523756</v>
      </c>
      <c r="AO79" s="6">
        <v>0.10913597557922999</v>
      </c>
      <c r="AP79" s="6">
        <v>0.10792256248476199</v>
      </c>
      <c r="AQ79" s="6">
        <v>0.10672264055423</v>
      </c>
      <c r="AR79" s="6">
        <v>0.105536059788012</v>
      </c>
      <c r="AS79" s="6">
        <v>0.104362671854238</v>
      </c>
      <c r="AT79" s="6">
        <v>0.103202330070243</v>
      </c>
      <c r="AU79" s="6">
        <v>0.102054889384234</v>
      </c>
      <c r="AV79" s="6">
        <v>0.101487547870696</v>
      </c>
      <c r="AW79" s="6">
        <v>0.10092336031082701</v>
      </c>
      <c r="AX79" s="6">
        <v>0.100362309171233</v>
      </c>
      <c r="AY79" s="6">
        <v>9.9804377015988002E-2</v>
      </c>
      <c r="AZ79" s="6">
        <v>9.9249546506095701E-2</v>
      </c>
      <c r="BA79" s="6">
        <v>9.8697800398951194E-2</v>
      </c>
      <c r="BB79" s="6">
        <v>9.8149121547804002E-2</v>
      </c>
      <c r="BC79" s="6">
        <v>9.76034929012254E-2</v>
      </c>
      <c r="BD79" s="6">
        <v>9.7060897502578902E-2</v>
      </c>
      <c r="BE79" s="6">
        <v>9.6521318489492802E-2</v>
      </c>
      <c r="BF79" s="6">
        <v>9.5984739093336505E-2</v>
      </c>
      <c r="BG79" s="6">
        <v>9.5451142638699096E-2</v>
      </c>
      <c r="BH79" s="6">
        <v>9.4920512542871302E-2</v>
      </c>
      <c r="BI79" s="6">
        <v>9.4392832315330105E-2</v>
      </c>
      <c r="BJ79" s="6">
        <v>9.3868085557226505E-2</v>
      </c>
      <c r="BK79" s="6">
        <v>9.3346255960875396E-2</v>
      </c>
      <c r="BL79" s="6">
        <v>9.28273273092491E-2</v>
      </c>
      <c r="BM79" s="6">
        <v>9.2311283475473405E-2</v>
      </c>
      <c r="BN79" s="6">
        <v>9.1798108422326094E-2</v>
      </c>
      <c r="BO79" s="6">
        <v>9.1287786201739093E-2</v>
      </c>
      <c r="BP79" s="6">
        <v>9.0780300954302104E-2</v>
      </c>
      <c r="BQ79" s="6">
        <v>9.0275636908770496E-2</v>
      </c>
      <c r="BR79" s="6">
        <v>8.9773778381574701E-2</v>
      </c>
      <c r="BS79" s="6">
        <v>8.9274709776332797E-2</v>
      </c>
      <c r="BT79" s="6">
        <v>8.8778415583366105E-2</v>
      </c>
      <c r="BU79" s="6">
        <v>8.8284880379217098E-2</v>
      </c>
      <c r="BV79" s="6">
        <v>8.7794088826170097E-2</v>
      </c>
      <c r="BW79" s="6">
        <v>8.7306025671774007E-2</v>
      </c>
      <c r="BX79" s="6">
        <v>8.6820675748369602E-2</v>
      </c>
      <c r="BY79" s="6">
        <v>8.6338023972616904E-2</v>
      </c>
      <c r="BZ79" s="6">
        <v>8.5858055345027107E-2</v>
      </c>
      <c r="CA79" s="6">
        <v>8.5380754949496193E-2</v>
      </c>
      <c r="CB79" s="6">
        <v>8.4906107952841703E-2</v>
      </c>
      <c r="CC79" s="6">
        <v>8.4434099604341104E-2</v>
      </c>
      <c r="CD79" s="6">
        <v>8.3964715235274101E-2</v>
      </c>
      <c r="CE79" s="6">
        <v>8.3497940258466394E-2</v>
      </c>
      <c r="CF79" s="6">
        <v>8.3033760167836299E-2</v>
      </c>
      <c r="CG79" s="6">
        <v>8.2572160537944195E-2</v>
      </c>
      <c r="CH79" s="6">
        <v>8.2113127023543994E-2</v>
      </c>
      <c r="CI79" s="6">
        <v>8.16566453591374E-2</v>
      </c>
    </row>
    <row r="80" spans="1:87" x14ac:dyDescent="0.35">
      <c r="A80">
        <v>94</v>
      </c>
      <c r="B80" s="6">
        <v>0.191082717445101</v>
      </c>
      <c r="C80" s="6">
        <v>0.18921746558965699</v>
      </c>
      <c r="D80" s="6">
        <v>0.18737042136978899</v>
      </c>
      <c r="E80" s="6">
        <v>0.18554140705186201</v>
      </c>
      <c r="F80" s="6">
        <v>0.18373024663718601</v>
      </c>
      <c r="G80" s="6">
        <v>0.18193676584508001</v>
      </c>
      <c r="H80" s="6">
        <v>0.180160792096101</v>
      </c>
      <c r="I80" s="6">
        <v>0.178402154495439</v>
      </c>
      <c r="J80" s="6">
        <v>0.17666068381647199</v>
      </c>
      <c r="K80" s="6">
        <v>0.17493621248448299</v>
      </c>
      <c r="L80" s="6">
        <v>0.17322857456053001</v>
      </c>
      <c r="M80" s="6">
        <v>0.17153760572548701</v>
      </c>
      <c r="N80" s="6">
        <v>0.169863143264224</v>
      </c>
      <c r="O80" s="6">
        <v>0.16820502604995399</v>
      </c>
      <c r="P80" s="6">
        <v>0.166563094528727</v>
      </c>
      <c r="Q80" s="6">
        <v>0.164937190704079</v>
      </c>
      <c r="R80" s="6">
        <v>0.163327158121823</v>
      </c>
      <c r="S80" s="6">
        <v>0.161732841855001</v>
      </c>
      <c r="T80" s="6">
        <v>0.160154088488973</v>
      </c>
      <c r="U80" s="6">
        <v>0.158590746106651</v>
      </c>
      <c r="V80" s="6">
        <v>0.15704266427388799</v>
      </c>
      <c r="W80" s="6">
        <v>0.15550969402499601</v>
      </c>
      <c r="X80" s="6">
        <v>0.15399168784841399</v>
      </c>
      <c r="Y80" s="6">
        <v>0.15248849967251399</v>
      </c>
      <c r="Z80" s="6">
        <v>0.150999984851545</v>
      </c>
      <c r="AA80" s="6">
        <v>0.149526000151713</v>
      </c>
      <c r="AB80" s="6">
        <v>0.14806640373739899</v>
      </c>
      <c r="AC80" s="6">
        <v>0.146621055157513</v>
      </c>
      <c r="AD80" s="6">
        <v>0.145189815331973</v>
      </c>
      <c r="AE80" s="6">
        <v>0.14377254653832899</v>
      </c>
      <c r="AF80" s="6">
        <v>0.142369112398506</v>
      </c>
      <c r="AG80" s="6">
        <v>0.14097937786568199</v>
      </c>
      <c r="AH80" s="6">
        <v>0.13960320921129299</v>
      </c>
      <c r="AI80" s="6">
        <v>0.13824047401216599</v>
      </c>
      <c r="AJ80" s="6">
        <v>0.13689104113777301</v>
      </c>
      <c r="AK80" s="6">
        <v>0.13555478073761801</v>
      </c>
      <c r="AL80" s="6">
        <v>0.134231564228737</v>
      </c>
      <c r="AM80" s="6">
        <v>0.13292126428332801</v>
      </c>
      <c r="AN80" s="6">
        <v>0.13162375481649899</v>
      </c>
      <c r="AO80" s="6">
        <v>0.130338910974132</v>
      </c>
      <c r="AP80" s="6">
        <v>0.129066609120873</v>
      </c>
      <c r="AQ80" s="6">
        <v>0.12780672682823299</v>
      </c>
      <c r="AR80" s="6">
        <v>0.12655914286280701</v>
      </c>
      <c r="AS80" s="6">
        <v>0.12532373717460699</v>
      </c>
      <c r="AT80" s="6">
        <v>0.124100390885515</v>
      </c>
      <c r="AU80" s="6">
        <v>0.122888986277837</v>
      </c>
      <c r="AV80" s="6">
        <v>0.122289196530409</v>
      </c>
      <c r="AW80" s="6">
        <v>0.121692334203509</v>
      </c>
      <c r="AX80" s="6">
        <v>0.12109838500914601</v>
      </c>
      <c r="AY80" s="6">
        <v>0.120507334729064</v>
      </c>
      <c r="AZ80" s="6">
        <v>0.119919169214403</v>
      </c>
      <c r="BA80" s="6">
        <v>0.119333874385359</v>
      </c>
      <c r="BB80" s="6">
        <v>0.11875143623084899</v>
      </c>
      <c r="BC80" s="6">
        <v>0.118171840808176</v>
      </c>
      <c r="BD80" s="6">
        <v>0.117595074242691</v>
      </c>
      <c r="BE80" s="6">
        <v>0.117021122727465</v>
      </c>
      <c r="BF80" s="6">
        <v>0.116449972522957</v>
      </c>
      <c r="BG80" s="6">
        <v>0.11588160995668401</v>
      </c>
      <c r="BH80" s="6">
        <v>0.115316021422897</v>
      </c>
      <c r="BI80" s="6">
        <v>0.114753193382252</v>
      </c>
      <c r="BJ80" s="6">
        <v>0.11419311236148701</v>
      </c>
      <c r="BK80" s="6">
        <v>0.1136357649531</v>
      </c>
      <c r="BL80" s="6">
        <v>0.113081137815026</v>
      </c>
      <c r="BM80" s="6">
        <v>0.11252921767032301</v>
      </c>
      <c r="BN80" s="6">
        <v>0.11197999130684599</v>
      </c>
      <c r="BO80" s="6">
        <v>0.111433445576938</v>
      </c>
      <c r="BP80" s="6">
        <v>0.11088956739711101</v>
      </c>
      <c r="BQ80" s="6">
        <v>0.110348343747734</v>
      </c>
      <c r="BR80" s="6">
        <v>0.10980976167272299</v>
      </c>
      <c r="BS80" s="6">
        <v>0.109273808279228</v>
      </c>
      <c r="BT80" s="6">
        <v>0.108740470737326</v>
      </c>
      <c r="BU80" s="6">
        <v>0.108209736279713</v>
      </c>
      <c r="BV80" s="6">
        <v>0.107681592201401</v>
      </c>
      <c r="BW80" s="6">
        <v>0.107156025859409</v>
      </c>
      <c r="BX80" s="6">
        <v>0.10663302467246601</v>
      </c>
      <c r="BY80" s="6">
        <v>0.106112576120704</v>
      </c>
      <c r="BZ80" s="6">
        <v>0.105594667745364</v>
      </c>
      <c r="CA80" s="6">
        <v>0.105079287148493</v>
      </c>
      <c r="CB80" s="6">
        <v>0.104566421992651</v>
      </c>
      <c r="CC80" s="6">
        <v>0.104056060000612</v>
      </c>
      <c r="CD80" s="6">
        <v>0.10354818895507401</v>
      </c>
      <c r="CE80" s="6">
        <v>0.103042796698362</v>
      </c>
      <c r="CF80" s="6">
        <v>0.102539871132142</v>
      </c>
      <c r="CG80" s="6">
        <v>0.102039400217128</v>
      </c>
      <c r="CH80" s="6">
        <v>0.101541371972794</v>
      </c>
      <c r="CI80" s="6">
        <v>0.101045774477089</v>
      </c>
    </row>
    <row r="81" spans="1:87" x14ac:dyDescent="0.35">
      <c r="A81">
        <v>95</v>
      </c>
      <c r="B81" s="6">
        <v>0.21584414725892001</v>
      </c>
      <c r="C81" s="6">
        <v>0.21413044677670801</v>
      </c>
      <c r="D81" s="6">
        <v>0.21243035226612</v>
      </c>
      <c r="E81" s="6">
        <v>0.21074375570217399</v>
      </c>
      <c r="F81" s="6">
        <v>0.209070549917554</v>
      </c>
      <c r="G81" s="6">
        <v>0.207410628595804</v>
      </c>
      <c r="H81" s="6">
        <v>0.20576388626457001</v>
      </c>
      <c r="I81" s="6">
        <v>0.20413021828889699</v>
      </c>
      <c r="J81" s="6">
        <v>0.20250952086458299</v>
      </c>
      <c r="K81" s="6">
        <v>0.200901691011584</v>
      </c>
      <c r="L81" s="6">
        <v>0.19930662656746601</v>
      </c>
      <c r="M81" s="6">
        <v>0.19772422618091801</v>
      </c>
      <c r="N81" s="6">
        <v>0.19615438930531001</v>
      </c>
      <c r="O81" s="6">
        <v>0.19459701619230499</v>
      </c>
      <c r="P81" s="6">
        <v>0.19305200788552099</v>
      </c>
      <c r="Q81" s="6">
        <v>0.19151926621424301</v>
      </c>
      <c r="R81" s="6">
        <v>0.18999869378718301</v>
      </c>
      <c r="S81" s="6">
        <v>0.18849019398629599</v>
      </c>
      <c r="T81" s="6">
        <v>0.18699367096063799</v>
      </c>
      <c r="U81" s="6">
        <v>0.18550902962027599</v>
      </c>
      <c r="V81" s="6">
        <v>0.18403617563024599</v>
      </c>
      <c r="W81" s="6">
        <v>0.182575015404559</v>
      </c>
      <c r="X81" s="6">
        <v>0.18112545610025599</v>
      </c>
      <c r="Y81" s="6">
        <v>0.17968740561150401</v>
      </c>
      <c r="Z81" s="6">
        <v>0.178260772563751</v>
      </c>
      <c r="AA81" s="6">
        <v>0.17684546630791101</v>
      </c>
      <c r="AB81" s="6">
        <v>0.175441396914613</v>
      </c>
      <c r="AC81" s="6">
        <v>0.17404847516847999</v>
      </c>
      <c r="AD81" s="6">
        <v>0.17266661256246399</v>
      </c>
      <c r="AE81" s="6">
        <v>0.17129572129222201</v>
      </c>
      <c r="AF81" s="6">
        <v>0.169935714250533</v>
      </c>
      <c r="AG81" s="6">
        <v>0.168586505021771</v>
      </c>
      <c r="AH81" s="6">
        <v>0.16724800787640401</v>
      </c>
      <c r="AI81" s="6">
        <v>0.165920137765555</v>
      </c>
      <c r="AJ81" s="6">
        <v>0.16460281031559501</v>
      </c>
      <c r="AK81" s="6">
        <v>0.16329594182278001</v>
      </c>
      <c r="AL81" s="6">
        <v>0.161999449247935</v>
      </c>
      <c r="AM81" s="6">
        <v>0.16071325021117699</v>
      </c>
      <c r="AN81" s="6">
        <v>0.15943726298668101</v>
      </c>
      <c r="AO81" s="6">
        <v>0.15817140649748401</v>
      </c>
      <c r="AP81" s="6">
        <v>0.15691560031033899</v>
      </c>
      <c r="AQ81" s="6">
        <v>0.15566976463059801</v>
      </c>
      <c r="AR81" s="6">
        <v>0.154433820297147</v>
      </c>
      <c r="AS81" s="6">
        <v>0.15320768877737301</v>
      </c>
      <c r="AT81" s="6">
        <v>0.151991292162173</v>
      </c>
      <c r="AU81" s="6">
        <v>0.150784553161009</v>
      </c>
      <c r="AV81" s="6">
        <v>0.150185974129</v>
      </c>
      <c r="AW81" s="6">
        <v>0.14958977131425</v>
      </c>
      <c r="AX81" s="6">
        <v>0.148995935283738</v>
      </c>
      <c r="AY81" s="6">
        <v>0.148404456641889</v>
      </c>
      <c r="AZ81" s="6">
        <v>0.14781532603042899</v>
      </c>
      <c r="BA81" s="6">
        <v>0.147228534128231</v>
      </c>
      <c r="BB81" s="6">
        <v>0.14664407165117299</v>
      </c>
      <c r="BC81" s="6">
        <v>0.146061929351987</v>
      </c>
      <c r="BD81" s="6">
        <v>0.145482098020117</v>
      </c>
      <c r="BE81" s="6">
        <v>0.14490456848156699</v>
      </c>
      <c r="BF81" s="6">
        <v>0.14432933159876299</v>
      </c>
      <c r="BG81" s="6">
        <v>0.143756378270402</v>
      </c>
      <c r="BH81" s="6">
        <v>0.14318569943131501</v>
      </c>
      <c r="BI81" s="6">
        <v>0.14261728605231599</v>
      </c>
      <c r="BJ81" s="6">
        <v>0.14205112914006399</v>
      </c>
      <c r="BK81" s="6">
        <v>0.141487219736919</v>
      </c>
      <c r="BL81" s="6">
        <v>0.140925548920803</v>
      </c>
      <c r="BM81" s="6">
        <v>0.14036610780505199</v>
      </c>
      <c r="BN81" s="6">
        <v>0.13980888753828399</v>
      </c>
      <c r="BO81" s="6">
        <v>0.13925387930425401</v>
      </c>
      <c r="BP81" s="6">
        <v>0.138701074321714</v>
      </c>
      <c r="BQ81" s="6">
        <v>0.13815046384427701</v>
      </c>
      <c r="BR81" s="6">
        <v>0.137602039160277</v>
      </c>
      <c r="BS81" s="6">
        <v>0.13705579159262901</v>
      </c>
      <c r="BT81" s="6">
        <v>0.13651171249869801</v>
      </c>
      <c r="BU81" s="6">
        <v>0.13596979327015399</v>
      </c>
      <c r="BV81" s="6">
        <v>0.13543002533284201</v>
      </c>
      <c r="BW81" s="6">
        <v>0.134892400146646</v>
      </c>
      <c r="BX81" s="6">
        <v>0.13435690920535001</v>
      </c>
      <c r="BY81" s="6">
        <v>0.13382354403650501</v>
      </c>
      <c r="BZ81" s="6">
        <v>0.13329229620129901</v>
      </c>
      <c r="CA81" s="6">
        <v>0.13276315729441601</v>
      </c>
      <c r="CB81" s="6">
        <v>0.13223611894390999</v>
      </c>
      <c r="CC81" s="6">
        <v>0.131711172811069</v>
      </c>
      <c r="CD81" s="6">
        <v>0.13118831059028299</v>
      </c>
      <c r="CE81" s="6">
        <v>0.13066752400891299</v>
      </c>
      <c r="CF81" s="6">
        <v>0.13014880482716301</v>
      </c>
      <c r="CG81" s="6">
        <v>0.129632144837944</v>
      </c>
      <c r="CH81" s="6">
        <v>0.12911753586674901</v>
      </c>
      <c r="CI81" s="6">
        <v>0.12860496977152</v>
      </c>
    </row>
    <row r="82" spans="1:87" x14ac:dyDescent="0.35">
      <c r="A82">
        <v>96</v>
      </c>
      <c r="B82" s="6">
        <v>0.24311052826619101</v>
      </c>
      <c r="C82" s="6">
        <v>0.24153301797323701</v>
      </c>
      <c r="D82" s="6">
        <v>0.23996574392444001</v>
      </c>
      <c r="E82" s="6">
        <v>0.23840863969824</v>
      </c>
      <c r="F82" s="6">
        <v>0.236861639304077</v>
      </c>
      <c r="G82" s="6">
        <v>0.23532467717959499</v>
      </c>
      <c r="H82" s="6">
        <v>0.23379768818786201</v>
      </c>
      <c r="I82" s="6">
        <v>0.232280607614613</v>
      </c>
      <c r="J82" s="6">
        <v>0.23077337116550101</v>
      </c>
      <c r="K82" s="6">
        <v>0.22927591496338001</v>
      </c>
      <c r="L82" s="6">
        <v>0.227788175545592</v>
      </c>
      <c r="M82" s="6">
        <v>0.22631008986127801</v>
      </c>
      <c r="N82" s="6">
        <v>0.224841595268709</v>
      </c>
      <c r="O82" s="6">
        <v>0.22338262953262999</v>
      </c>
      <c r="P82" s="6">
        <v>0.22193313082162</v>
      </c>
      <c r="Q82" s="6">
        <v>0.22049303770547499</v>
      </c>
      <c r="R82" s="6">
        <v>0.21906228915260301</v>
      </c>
      <c r="S82" s="6">
        <v>0.217640824527435</v>
      </c>
      <c r="T82" s="6">
        <v>0.21622858358786201</v>
      </c>
      <c r="U82" s="6">
        <v>0.21482550648267301</v>
      </c>
      <c r="V82" s="6">
        <v>0.21343153374902701</v>
      </c>
      <c r="W82" s="6">
        <v>0.212046606309927</v>
      </c>
      <c r="X82" s="6">
        <v>0.210670665471719</v>
      </c>
      <c r="Y82" s="6">
        <v>0.20930365292160399</v>
      </c>
      <c r="Z82" s="6">
        <v>0.20794551072516601</v>
      </c>
      <c r="AA82" s="6">
        <v>0.20659618132391899</v>
      </c>
      <c r="AB82" s="6">
        <v>0.20525560753286301</v>
      </c>
      <c r="AC82" s="6">
        <v>0.203923732538067</v>
      </c>
      <c r="AD82" s="6">
        <v>0.20260049989425399</v>
      </c>
      <c r="AE82" s="6">
        <v>0.20128585352241701</v>
      </c>
      <c r="AF82" s="6">
        <v>0.19997973770743299</v>
      </c>
      <c r="AG82" s="6">
        <v>0.19868209709571</v>
      </c>
      <c r="AH82" s="6">
        <v>0.197392876692837</v>
      </c>
      <c r="AI82" s="6">
        <v>0.19611202186125301</v>
      </c>
      <c r="AJ82" s="6">
        <v>0.194839478317934</v>
      </c>
      <c r="AK82" s="6">
        <v>0.19357519213209001</v>
      </c>
      <c r="AL82" s="6">
        <v>0.19231910972287999</v>
      </c>
      <c r="AM82" s="6">
        <v>0.191071177857143</v>
      </c>
      <c r="AN82" s="6">
        <v>0.18983134364713999</v>
      </c>
      <c r="AO82" s="6">
        <v>0.18859955454831201</v>
      </c>
      <c r="AP82" s="6">
        <v>0.187375758357056</v>
      </c>
      <c r="AQ82" s="6">
        <v>0.18615990320851</v>
      </c>
      <c r="AR82" s="6">
        <v>0.18495193757435599</v>
      </c>
      <c r="AS82" s="6">
        <v>0.183751810260636</v>
      </c>
      <c r="AT82" s="6">
        <v>0.18255947040558199</v>
      </c>
      <c r="AU82" s="6">
        <v>0.18137486747746201</v>
      </c>
      <c r="AV82" s="6">
        <v>0.180786409374949</v>
      </c>
      <c r="AW82" s="6">
        <v>0.18019986048369199</v>
      </c>
      <c r="AX82" s="6">
        <v>0.17961521460938701</v>
      </c>
      <c r="AY82" s="6">
        <v>0.17903246557782901</v>
      </c>
      <c r="AZ82" s="6">
        <v>0.17845160723484399</v>
      </c>
      <c r="BA82" s="6">
        <v>0.177872633446225</v>
      </c>
      <c r="BB82" s="6">
        <v>0.17729553809766599</v>
      </c>
      <c r="BC82" s="6">
        <v>0.17672031509469999</v>
      </c>
      <c r="BD82" s="6">
        <v>0.176146958362632</v>
      </c>
      <c r="BE82" s="6">
        <v>0.17557546184647699</v>
      </c>
      <c r="BF82" s="6">
        <v>0.175005819510894</v>
      </c>
      <c r="BG82" s="6">
        <v>0.17443802534012301</v>
      </c>
      <c r="BH82" s="6">
        <v>0.17387207333792301</v>
      </c>
      <c r="BI82" s="6">
        <v>0.173307957527505</v>
      </c>
      <c r="BJ82" s="6">
        <v>0.172745671951475</v>
      </c>
      <c r="BK82" s="6">
        <v>0.17218521067176401</v>
      </c>
      <c r="BL82" s="6">
        <v>0.17162656776957</v>
      </c>
      <c r="BM82" s="6">
        <v>0.17106973734529399</v>
      </c>
      <c r="BN82" s="6">
        <v>0.17051471351847799</v>
      </c>
      <c r="BO82" s="6">
        <v>0.169961490427743</v>
      </c>
      <c r="BP82" s="6">
        <v>0.16941006223072599</v>
      </c>
      <c r="BQ82" s="6">
        <v>0.168860423104019</v>
      </c>
      <c r="BR82" s="6">
        <v>0.168312567243109</v>
      </c>
      <c r="BS82" s="6">
        <v>0.16776648886231499</v>
      </c>
      <c r="BT82" s="6">
        <v>0.16722218219472501</v>
      </c>
      <c r="BU82" s="6">
        <v>0.16667964149214101</v>
      </c>
      <c r="BV82" s="6">
        <v>0.16613886102501199</v>
      </c>
      <c r="BW82" s="6">
        <v>0.16559983508237699</v>
      </c>
      <c r="BX82" s="6">
        <v>0.165062557971803</v>
      </c>
      <c r="BY82" s="6">
        <v>0.16452702401932701</v>
      </c>
      <c r="BZ82" s="6">
        <v>0.163993227569394</v>
      </c>
      <c r="CA82" s="6">
        <v>0.16346116298479901</v>
      </c>
      <c r="CB82" s="6">
        <v>0.16293082464662501</v>
      </c>
      <c r="CC82" s="6">
        <v>0.162402206954186</v>
      </c>
      <c r="CD82" s="6">
        <v>0.161875304324967</v>
      </c>
      <c r="CE82" s="6">
        <v>0.16135011119456499</v>
      </c>
      <c r="CF82" s="6">
        <v>0.16082662201663001</v>
      </c>
      <c r="CG82" s="6">
        <v>0.16030483126280801</v>
      </c>
      <c r="CH82" s="6">
        <v>0.15978473342267999</v>
      </c>
      <c r="CI82" s="6">
        <v>0.159266323003706</v>
      </c>
    </row>
    <row r="83" spans="1:87" x14ac:dyDescent="0.35">
      <c r="A83">
        <v>97</v>
      </c>
      <c r="B83" s="6">
        <v>0.27319881379931799</v>
      </c>
      <c r="C83" s="6">
        <v>0.27187241724064598</v>
      </c>
      <c r="D83" s="6">
        <v>0.27055246041649</v>
      </c>
      <c r="E83" s="6">
        <v>0.26923891206155298</v>
      </c>
      <c r="F83" s="6">
        <v>0.26793174106233603</v>
      </c>
      <c r="G83" s="6">
        <v>0.26663091645639497</v>
      </c>
      <c r="H83" s="6">
        <v>0.26533640743161102</v>
      </c>
      <c r="I83" s="6">
        <v>0.26404818332546198</v>
      </c>
      <c r="J83" s="6">
        <v>0.26276621362429098</v>
      </c>
      <c r="K83" s="6">
        <v>0.26149046796259001</v>
      </c>
      <c r="L83" s="6">
        <v>0.26022091612227299</v>
      </c>
      <c r="M83" s="6">
        <v>0.25895752803196997</v>
      </c>
      <c r="N83" s="6">
        <v>0.257700273766305</v>
      </c>
      <c r="O83" s="6">
        <v>0.256449123545193</v>
      </c>
      <c r="P83" s="6">
        <v>0.25520404773313399</v>
      </c>
      <c r="Q83" s="6">
        <v>0.25396501683850797</v>
      </c>
      <c r="R83" s="6">
        <v>0.252732001512881</v>
      </c>
      <c r="S83" s="6">
        <v>0.25150497255030602</v>
      </c>
      <c r="T83" s="6">
        <v>0.25028390088663199</v>
      </c>
      <c r="U83" s="6">
        <v>0.249068757598818</v>
      </c>
      <c r="V83" s="6">
        <v>0.24785951390424399</v>
      </c>
      <c r="W83" s="6">
        <v>0.24665614116003401</v>
      </c>
      <c r="X83" s="6">
        <v>0.245458610862372</v>
      </c>
      <c r="Y83" s="6">
        <v>0.24426689464583101</v>
      </c>
      <c r="Z83" s="6">
        <v>0.24308096428270101</v>
      </c>
      <c r="AA83" s="6">
        <v>0.24190079168231701</v>
      </c>
      <c r="AB83" s="6">
        <v>0.24072634889039801</v>
      </c>
      <c r="AC83" s="6">
        <v>0.239557608088381</v>
      </c>
      <c r="AD83" s="6">
        <v>0.23839454159276499</v>
      </c>
      <c r="AE83" s="6">
        <v>0.237237121854452</v>
      </c>
      <c r="AF83" s="6">
        <v>0.23608532145809999</v>
      </c>
      <c r="AG83" s="6">
        <v>0.23493911312146701</v>
      </c>
      <c r="AH83" s="6">
        <v>0.23379846969477</v>
      </c>
      <c r="AI83" s="6">
        <v>0.232663364160037</v>
      </c>
      <c r="AJ83" s="6">
        <v>0.23153376963047401</v>
      </c>
      <c r="AK83" s="6">
        <v>0.23040965934982</v>
      </c>
      <c r="AL83" s="6">
        <v>0.22929100669172001</v>
      </c>
      <c r="AM83" s="6">
        <v>0.22817778515909001</v>
      </c>
      <c r="AN83" s="6">
        <v>0.227069968383492</v>
      </c>
      <c r="AO83" s="6">
        <v>0.22596753012450699</v>
      </c>
      <c r="AP83" s="6">
        <v>0.22487044426911601</v>
      </c>
      <c r="AQ83" s="6">
        <v>0.22377868483107999</v>
      </c>
      <c r="AR83" s="6">
        <v>0.22269222595032501</v>
      </c>
      <c r="AS83" s="6">
        <v>0.221611041892328</v>
      </c>
      <c r="AT83" s="6">
        <v>0.220535107047509</v>
      </c>
      <c r="AU83" s="6">
        <v>0.219464395930626</v>
      </c>
      <c r="AV83" s="6">
        <v>0.21893163955539699</v>
      </c>
      <c r="AW83" s="6">
        <v>0.21840017646217799</v>
      </c>
      <c r="AX83" s="6">
        <v>0.21787000351149099</v>
      </c>
      <c r="AY83" s="6">
        <v>0.21734111757147401</v>
      </c>
      <c r="AZ83" s="6">
        <v>0.21681351551787101</v>
      </c>
      <c r="BA83" s="6">
        <v>0.21628719423400899</v>
      </c>
      <c r="BB83" s="6">
        <v>0.21576215061078299</v>
      </c>
      <c r="BC83" s="6">
        <v>0.215238381546631</v>
      </c>
      <c r="BD83" s="6">
        <v>0.214715883947525</v>
      </c>
      <c r="BE83" s="6">
        <v>0.21419465472694499</v>
      </c>
      <c r="BF83" s="6">
        <v>0.21367469080586299</v>
      </c>
      <c r="BG83" s="6">
        <v>0.21315598911272901</v>
      </c>
      <c r="BH83" s="6">
        <v>0.212638546583445</v>
      </c>
      <c r="BI83" s="6">
        <v>0.212122360161353</v>
      </c>
      <c r="BJ83" s="6">
        <v>0.211607426797217</v>
      </c>
      <c r="BK83" s="6">
        <v>0.21109374344920001</v>
      </c>
      <c r="BL83" s="6">
        <v>0.210581307082851</v>
      </c>
      <c r="BM83" s="6">
        <v>0.210070114671085</v>
      </c>
      <c r="BN83" s="6">
        <v>0.20956016319416501</v>
      </c>
      <c r="BO83" s="6">
        <v>0.209051449639685</v>
      </c>
      <c r="BP83" s="6">
        <v>0.20854397100255001</v>
      </c>
      <c r="BQ83" s="6">
        <v>0.20803772428496201</v>
      </c>
      <c r="BR83" s="6">
        <v>0.20753270649639999</v>
      </c>
      <c r="BS83" s="6">
        <v>0.20702891465360099</v>
      </c>
      <c r="BT83" s="6">
        <v>0.20652634578054599</v>
      </c>
      <c r="BU83" s="6">
        <v>0.20602499690843901</v>
      </c>
      <c r="BV83" s="6">
        <v>0.20552486507569201</v>
      </c>
      <c r="BW83" s="6">
        <v>0.205025947327904</v>
      </c>
      <c r="BX83" s="6">
        <v>0.204528240717849</v>
      </c>
      <c r="BY83" s="6">
        <v>0.20403174230545401</v>
      </c>
      <c r="BZ83" s="6">
        <v>0.20353644915778199</v>
      </c>
      <c r="CA83" s="6">
        <v>0.20304235834901699</v>
      </c>
      <c r="CB83" s="6">
        <v>0.20254946696044601</v>
      </c>
      <c r="CC83" s="6">
        <v>0.20205777208044101</v>
      </c>
      <c r="CD83" s="6">
        <v>0.20156727080444101</v>
      </c>
      <c r="CE83" s="6">
        <v>0.20107796023493699</v>
      </c>
      <c r="CF83" s="6">
        <v>0.20058983748145401</v>
      </c>
      <c r="CG83" s="6">
        <v>0.20010289966053099</v>
      </c>
      <c r="CH83" s="6">
        <v>0.199617143895711</v>
      </c>
      <c r="CI83" s="6">
        <v>0.199132567317517</v>
      </c>
    </row>
    <row r="84" spans="1:87" x14ac:dyDescent="0.35">
      <c r="A84">
        <v>98</v>
      </c>
      <c r="B84" s="6">
        <v>0.30609915158001699</v>
      </c>
      <c r="C84" s="6">
        <v>0.30497488700888598</v>
      </c>
      <c r="D84" s="6">
        <v>0.303854751723377</v>
      </c>
      <c r="E84" s="6">
        <v>0.30273873055713402</v>
      </c>
      <c r="F84" s="6">
        <v>0.30162680839950001</v>
      </c>
      <c r="G84" s="6">
        <v>0.30051897019532098</v>
      </c>
      <c r="H84" s="6">
        <v>0.299415200944739</v>
      </c>
      <c r="I84" s="6">
        <v>0.29831548570298499</v>
      </c>
      <c r="J84" s="6">
        <v>0.29721980958018501</v>
      </c>
      <c r="K84" s="6">
        <v>0.29612815774114898</v>
      </c>
      <c r="L84" s="6">
        <v>0.29504051540518</v>
      </c>
      <c r="M84" s="6">
        <v>0.293956867845864</v>
      </c>
      <c r="N84" s="6">
        <v>0.292877200390878</v>
      </c>
      <c r="O84" s="6">
        <v>0.29180149842178699</v>
      </c>
      <c r="P84" s="6">
        <v>0.29072974737384899</v>
      </c>
      <c r="Q84" s="6">
        <v>0.28966193273581697</v>
      </c>
      <c r="R84" s="6">
        <v>0.28859804004973999</v>
      </c>
      <c r="S84" s="6">
        <v>0.287538054910771</v>
      </c>
      <c r="T84" s="6">
        <v>0.28648196296696898</v>
      </c>
      <c r="U84" s="6">
        <v>0.28542974991910702</v>
      </c>
      <c r="V84" s="6">
        <v>0.28438140152047697</v>
      </c>
      <c r="W84" s="6">
        <v>0.283336903576697</v>
      </c>
      <c r="X84" s="6">
        <v>0.282296241945519</v>
      </c>
      <c r="Y84" s="6">
        <v>0.281259402536639</v>
      </c>
      <c r="Z84" s="6">
        <v>0.28022637131150402</v>
      </c>
      <c r="AA84" s="6">
        <v>0.27919713428312298</v>
      </c>
      <c r="AB84" s="6">
        <v>0.27817167751587701</v>
      </c>
      <c r="AC84" s="6">
        <v>0.27714998712533201</v>
      </c>
      <c r="AD84" s="6">
        <v>0.27613204927804902</v>
      </c>
      <c r="AE84" s="6">
        <v>0.27511785019139701</v>
      </c>
      <c r="AF84" s="6">
        <v>0.274107376133369</v>
      </c>
      <c r="AG84" s="6">
        <v>0.273100613422392</v>
      </c>
      <c r="AH84" s="6">
        <v>0.27209754842714401</v>
      </c>
      <c r="AI84" s="6">
        <v>0.27109816756636901</v>
      </c>
      <c r="AJ84" s="6">
        <v>0.27010245730869498</v>
      </c>
      <c r="AK84" s="6">
        <v>0.26911040417244803</v>
      </c>
      <c r="AL84" s="6">
        <v>0.26812199472546899</v>
      </c>
      <c r="AM84" s="6">
        <v>0.26713721558493497</v>
      </c>
      <c r="AN84" s="6">
        <v>0.26615605341717802</v>
      </c>
      <c r="AO84" s="6">
        <v>0.26517849493750101</v>
      </c>
      <c r="AP84" s="6">
        <v>0.26420452691000001</v>
      </c>
      <c r="AQ84" s="6">
        <v>0.263234136147385</v>
      </c>
      <c r="AR84" s="6">
        <v>0.26226730951080302</v>
      </c>
      <c r="AS84" s="6">
        <v>0.26130403390965501</v>
      </c>
      <c r="AT84" s="6">
        <v>0.26034429630142603</v>
      </c>
      <c r="AU84" s="6">
        <v>0.25938808369150201</v>
      </c>
      <c r="AV84" s="6">
        <v>0.25891173341224999</v>
      </c>
      <c r="AW84" s="6">
        <v>0.25843625792101899</v>
      </c>
      <c r="AX84" s="6">
        <v>0.25796165561131601</v>
      </c>
      <c r="AY84" s="6">
        <v>0.25748792487959499</v>
      </c>
      <c r="AZ84" s="6">
        <v>0.25701506412525799</v>
      </c>
      <c r="BA84" s="6">
        <v>0.256543071750644</v>
      </c>
      <c r="BB84" s="6">
        <v>0.25607194616102702</v>
      </c>
      <c r="BC84" s="6">
        <v>0.25560168576461101</v>
      </c>
      <c r="BD84" s="6">
        <v>0.25513228897251999</v>
      </c>
      <c r="BE84" s="6">
        <v>0.254663754198799</v>
      </c>
      <c r="BF84" s="6">
        <v>0.25419607986040399</v>
      </c>
      <c r="BG84" s="6">
        <v>0.253729264377198</v>
      </c>
      <c r="BH84" s="6">
        <v>0.25326330617194598</v>
      </c>
      <c r="BI84" s="6">
        <v>0.25279820367031097</v>
      </c>
      <c r="BJ84" s="6">
        <v>0.25233395530084501</v>
      </c>
      <c r="BK84" s="6">
        <v>0.25187055949498599</v>
      </c>
      <c r="BL84" s="6">
        <v>0.25140801468705398</v>
      </c>
      <c r="BM84" s="6">
        <v>0.25094631931424399</v>
      </c>
      <c r="BN84" s="6">
        <v>0.25048547181662001</v>
      </c>
      <c r="BO84" s="6">
        <v>0.250025470637112</v>
      </c>
      <c r="BP84" s="6">
        <v>0.24956631422150799</v>
      </c>
      <c r="BQ84" s="6">
        <v>0.24910800101845201</v>
      </c>
      <c r="BR84" s="6">
        <v>0.248650529479434</v>
      </c>
      <c r="BS84" s="6">
        <v>0.248193898058792</v>
      </c>
      <c r="BT84" s="6">
        <v>0.24773810521369899</v>
      </c>
      <c r="BU84" s="6">
        <v>0.24728314940416199</v>
      </c>
      <c r="BV84" s="6">
        <v>0.24682902909301799</v>
      </c>
      <c r="BW84" s="6">
        <v>0.246375742745925</v>
      </c>
      <c r="BX84" s="6">
        <v>0.245923288831359</v>
      </c>
      <c r="BY84" s="6">
        <v>0.245471665820609</v>
      </c>
      <c r="BZ84" s="6">
        <v>0.24502087218777099</v>
      </c>
      <c r="CA84" s="6">
        <v>0.24457090640974399</v>
      </c>
      <c r="CB84" s="6">
        <v>0.24412176696622301</v>
      </c>
      <c r="CC84" s="6">
        <v>0.24367345233969501</v>
      </c>
      <c r="CD84" s="6">
        <v>0.243225961015435</v>
      </c>
      <c r="CE84" s="6">
        <v>0.24277929148149899</v>
      </c>
      <c r="CF84" s="6">
        <v>0.242333442228719</v>
      </c>
      <c r="CG84" s="6">
        <v>0.241888411750699</v>
      </c>
      <c r="CH84" s="6">
        <v>0.24144419854381</v>
      </c>
      <c r="CI84" s="6">
        <v>0.241000801107184</v>
      </c>
    </row>
    <row r="85" spans="1:87" x14ac:dyDescent="0.35">
      <c r="A85">
        <v>99</v>
      </c>
      <c r="B85" s="6">
        <v>0.34188296490554099</v>
      </c>
      <c r="C85" s="6">
        <v>0.34086760227157398</v>
      </c>
      <c r="D85" s="6">
        <v>0.33985525517621101</v>
      </c>
      <c r="E85" s="6">
        <v>0.33884591466356301</v>
      </c>
      <c r="F85" s="6">
        <v>0.33783957180434299</v>
      </c>
      <c r="G85" s="6">
        <v>0.33683621769577998</v>
      </c>
      <c r="H85" s="6">
        <v>0.33583584346154599</v>
      </c>
      <c r="I85" s="6">
        <v>0.33483844025167298</v>
      </c>
      <c r="J85" s="6">
        <v>0.33384399924247798</v>
      </c>
      <c r="K85" s="6">
        <v>0.332852511636482</v>
      </c>
      <c r="L85" s="6">
        <v>0.33186396866233497</v>
      </c>
      <c r="M85" s="6">
        <v>0.33087836157473799</v>
      </c>
      <c r="N85" s="6">
        <v>0.32989568165436201</v>
      </c>
      <c r="O85" s="6">
        <v>0.32891592020777599</v>
      </c>
      <c r="P85" s="6">
        <v>0.32793906856736699</v>
      </c>
      <c r="Q85" s="6">
        <v>0.326965118091264</v>
      </c>
      <c r="R85" s="6">
        <v>0.32599406016326199</v>
      </c>
      <c r="S85" s="6">
        <v>0.32502588619274397</v>
      </c>
      <c r="T85" s="6">
        <v>0.32406058761460899</v>
      </c>
      <c r="U85" s="6">
        <v>0.32309815588919</v>
      </c>
      <c r="V85" s="6">
        <v>0.32213858250218602</v>
      </c>
      <c r="W85" s="6">
        <v>0.32118185896457901</v>
      </c>
      <c r="X85" s="6">
        <v>0.32022797681256598</v>
      </c>
      <c r="Y85" s="6">
        <v>0.319276927607479</v>
      </c>
      <c r="Z85" s="6">
        <v>0.31832870293571103</v>
      </c>
      <c r="AA85" s="6">
        <v>0.31738329440864599</v>
      </c>
      <c r="AB85" s="6">
        <v>0.31644069366257799</v>
      </c>
      <c r="AC85" s="6">
        <v>0.31550089235864198</v>
      </c>
      <c r="AD85" s="6">
        <v>0.31456388218274001</v>
      </c>
      <c r="AE85" s="6">
        <v>0.31362965484546301</v>
      </c>
      <c r="AF85" s="6">
        <v>0.31269820208202398</v>
      </c>
      <c r="AG85" s="6">
        <v>0.31176951565217997</v>
      </c>
      <c r="AH85" s="6">
        <v>0.31084358734015999</v>
      </c>
      <c r="AI85" s="6">
        <v>0.30992040895459599</v>
      </c>
      <c r="AJ85" s="6">
        <v>0.30899997232844401</v>
      </c>
      <c r="AK85" s="6">
        <v>0.30808226931891902</v>
      </c>
      <c r="AL85" s="6">
        <v>0.30716729180741698</v>
      </c>
      <c r="AM85" s="6">
        <v>0.30625503169944701</v>
      </c>
      <c r="AN85" s="6">
        <v>0.30534548092455499</v>
      </c>
      <c r="AO85" s="6">
        <v>0.30443863143625999</v>
      </c>
      <c r="AP85" s="6">
        <v>0.30353447521197502</v>
      </c>
      <c r="AQ85" s="6">
        <v>0.30263300425293999</v>
      </c>
      <c r="AR85" s="6">
        <v>0.30173421058415201</v>
      </c>
      <c r="AS85" s="6">
        <v>0.30083808625429098</v>
      </c>
      <c r="AT85" s="6">
        <v>0.29994462333565403</v>
      </c>
      <c r="AU85" s="6">
        <v>0.29905381392408098</v>
      </c>
      <c r="AV85" s="6">
        <v>0.298609732031484</v>
      </c>
      <c r="AW85" s="6">
        <v>0.29816630958116203</v>
      </c>
      <c r="AX85" s="6">
        <v>0.29772354559387199</v>
      </c>
      <c r="AY85" s="6">
        <v>0.29728143909182397</v>
      </c>
      <c r="AZ85" s="6">
        <v>0.29683998909868198</v>
      </c>
      <c r="BA85" s="6">
        <v>0.29639919463955899</v>
      </c>
      <c r="BB85" s="6">
        <v>0.29595905474101503</v>
      </c>
      <c r="BC85" s="6">
        <v>0.29551956843105598</v>
      </c>
      <c r="BD85" s="6">
        <v>0.29508073473913199</v>
      </c>
      <c r="BE85" s="6">
        <v>0.29464255269613299</v>
      </c>
      <c r="BF85" s="6">
        <v>0.29420502133438903</v>
      </c>
      <c r="BG85" s="6">
        <v>0.29376813968766702</v>
      </c>
      <c r="BH85" s="6">
        <v>0.293331906791168</v>
      </c>
      <c r="BI85" s="6">
        <v>0.29289632168152602</v>
      </c>
      <c r="BJ85" s="6">
        <v>0.292461383396806</v>
      </c>
      <c r="BK85" s="6">
        <v>0.29202709097650198</v>
      </c>
      <c r="BL85" s="6">
        <v>0.29159344346153199</v>
      </c>
      <c r="BM85" s="6">
        <v>0.29116043989424101</v>
      </c>
      <c r="BN85" s="6">
        <v>0.29072807931839301</v>
      </c>
      <c r="BO85" s="6">
        <v>0.29029636077917498</v>
      </c>
      <c r="BP85" s="6">
        <v>0.289865283323191</v>
      </c>
      <c r="BQ85" s="6">
        <v>0.28943484599845898</v>
      </c>
      <c r="BR85" s="6">
        <v>0.289005047854413</v>
      </c>
      <c r="BS85" s="6">
        <v>0.28857588794189698</v>
      </c>
      <c r="BT85" s="6">
        <v>0.28814736531316498</v>
      </c>
      <c r="BU85" s="6">
        <v>0.287719479021878</v>
      </c>
      <c r="BV85" s="6">
        <v>0.28729222812310301</v>
      </c>
      <c r="BW85" s="6">
        <v>0.28686561167331098</v>
      </c>
      <c r="BX85" s="6">
        <v>0.28643962873036999</v>
      </c>
      <c r="BY85" s="6">
        <v>0.28601427835355298</v>
      </c>
      <c r="BZ85" s="6">
        <v>0.285589559603525</v>
      </c>
      <c r="CA85" s="6">
        <v>0.285165471542348</v>
      </c>
      <c r="CB85" s="6">
        <v>0.28474201323347598</v>
      </c>
      <c r="CC85" s="6">
        <v>0.28431918374175602</v>
      </c>
      <c r="CD85" s="6">
        <v>0.28389698213342002</v>
      </c>
      <c r="CE85" s="6">
        <v>0.28347540747609001</v>
      </c>
      <c r="CF85" s="6">
        <v>0.28305445883877001</v>
      </c>
      <c r="CG85" s="6">
        <v>0.282634135291848</v>
      </c>
      <c r="CH85" s="6">
        <v>0.282214435907091</v>
      </c>
      <c r="CI85" s="6">
        <v>0.28179535975764802</v>
      </c>
    </row>
    <row r="86" spans="1:87" x14ac:dyDescent="0.35">
      <c r="A86">
        <v>100</v>
      </c>
      <c r="B86" s="6">
        <v>0.37117402576818898</v>
      </c>
      <c r="C86" s="6">
        <v>0.370183432361266</v>
      </c>
      <c r="D86" s="6">
        <v>0.36919548266114899</v>
      </c>
      <c r="E86" s="6">
        <v>0.36821016961228298</v>
      </c>
      <c r="F86" s="6">
        <v>0.36722748617794299</v>
      </c>
      <c r="G86" s="6">
        <v>0.36624742534018401</v>
      </c>
      <c r="H86" s="6">
        <v>0.365269980099792</v>
      </c>
      <c r="I86" s="6">
        <v>0.36429514347623099</v>
      </c>
      <c r="J86" s="6">
        <v>0.36332290850759502</v>
      </c>
      <c r="K86" s="6">
        <v>0.36235326825055703</v>
      </c>
      <c r="L86" s="6">
        <v>0.36138621578032398</v>
      </c>
      <c r="M86" s="6">
        <v>0.36042174419057899</v>
      </c>
      <c r="N86" s="6">
        <v>0.35945984659343999</v>
      </c>
      <c r="O86" s="6">
        <v>0.35850051611940797</v>
      </c>
      <c r="P86" s="6">
        <v>0.35754374591731403</v>
      </c>
      <c r="Q86" s="6">
        <v>0.356589529154277</v>
      </c>
      <c r="R86" s="6">
        <v>0.35563785901564898</v>
      </c>
      <c r="S86" s="6">
        <v>0.35468872870497198</v>
      </c>
      <c r="T86" s="6">
        <v>0.35374213144392203</v>
      </c>
      <c r="U86" s="6">
        <v>0.35279806047227003</v>
      </c>
      <c r="V86" s="6">
        <v>0.351856509047826</v>
      </c>
      <c r="W86" s="6">
        <v>0.35091747044639299</v>
      </c>
      <c r="X86" s="6">
        <v>0.34998093796172203</v>
      </c>
      <c r="Y86" s="6">
        <v>0.34904690490545998</v>
      </c>
      <c r="Z86" s="6">
        <v>0.34811536460710402</v>
      </c>
      <c r="AA86" s="6">
        <v>0.34718631041395398</v>
      </c>
      <c r="AB86" s="6">
        <v>0.346259735691066</v>
      </c>
      <c r="AC86" s="6">
        <v>0.34533563382119897</v>
      </c>
      <c r="AD86" s="6">
        <v>0.34441399820477703</v>
      </c>
      <c r="AE86" s="6">
        <v>0.34349482225983502</v>
      </c>
      <c r="AF86" s="6">
        <v>0.34257809942197398</v>
      </c>
      <c r="AG86" s="6">
        <v>0.34166382314431398</v>
      </c>
      <c r="AH86" s="6">
        <v>0.34075198689744801</v>
      </c>
      <c r="AI86" s="6">
        <v>0.339842584169394</v>
      </c>
      <c r="AJ86" s="6">
        <v>0.33893560846555099</v>
      </c>
      <c r="AK86" s="6">
        <v>0.33803105330864702</v>
      </c>
      <c r="AL86" s="6">
        <v>0.33712891223870201</v>
      </c>
      <c r="AM86" s="6">
        <v>0.33622917881297099</v>
      </c>
      <c r="AN86" s="6">
        <v>0.33533184660590798</v>
      </c>
      <c r="AO86" s="6">
        <v>0.33443690920911301</v>
      </c>
      <c r="AP86" s="6">
        <v>0.33354436023129003</v>
      </c>
      <c r="AQ86" s="6">
        <v>0.33265419329819801</v>
      </c>
      <c r="AR86" s="6">
        <v>0.33176640205261099</v>
      </c>
      <c r="AS86" s="6">
        <v>0.33088098015426698</v>
      </c>
      <c r="AT86" s="6">
        <v>0.32999792127982602</v>
      </c>
      <c r="AU86" s="6">
        <v>0.32911721912282199</v>
      </c>
      <c r="AV86" s="6">
        <v>0.32867804325822197</v>
      </c>
      <c r="AW86" s="6">
        <v>0.32823945343236099</v>
      </c>
      <c r="AX86" s="6">
        <v>0.32780144886322499</v>
      </c>
      <c r="AY86" s="6">
        <v>0.32736402876984499</v>
      </c>
      <c r="AZ86" s="6">
        <v>0.32692719237229301</v>
      </c>
      <c r="BA86" s="6">
        <v>0.32649093889168201</v>
      </c>
      <c r="BB86" s="6">
        <v>0.32605526755016401</v>
      </c>
      <c r="BC86" s="6">
        <v>0.32562017757092998</v>
      </c>
      <c r="BD86" s="6">
        <v>0.32518566817820599</v>
      </c>
      <c r="BE86" s="6">
        <v>0.32475173859725498</v>
      </c>
      <c r="BF86" s="6">
        <v>0.32431838805437302</v>
      </c>
      <c r="BG86" s="6">
        <v>0.32388561577688701</v>
      </c>
      <c r="BH86" s="6">
        <v>0.32345342099315799</v>
      </c>
      <c r="BI86" s="6">
        <v>0.32302180293257399</v>
      </c>
      <c r="BJ86" s="6">
        <v>0.32259076082555299</v>
      </c>
      <c r="BK86" s="6">
        <v>0.32216029390353901</v>
      </c>
      <c r="BL86" s="6">
        <v>0.321730401399003</v>
      </c>
      <c r="BM86" s="6">
        <v>0.32130108254543699</v>
      </c>
      <c r="BN86" s="6">
        <v>0.32087233657735897</v>
      </c>
      <c r="BO86" s="6">
        <v>0.32044416273030801</v>
      </c>
      <c r="BP86" s="6">
        <v>0.32001656024084202</v>
      </c>
      <c r="BQ86" s="6">
        <v>0.31958952834653798</v>
      </c>
      <c r="BR86" s="6">
        <v>0.31916306628599</v>
      </c>
      <c r="BS86" s="6">
        <v>0.31873717329881002</v>
      </c>
      <c r="BT86" s="6">
        <v>0.31831184862562301</v>
      </c>
      <c r="BU86" s="6">
        <v>0.31788709150806699</v>
      </c>
      <c r="BV86" s="6">
        <v>0.317462901188793</v>
      </c>
      <c r="BW86" s="6">
        <v>0.317039276911463</v>
      </c>
      <c r="BX86" s="6">
        <v>0.31661621792074501</v>
      </c>
      <c r="BY86" s="6">
        <v>0.31619372346232</v>
      </c>
      <c r="BZ86" s="6">
        <v>0.31577179278287099</v>
      </c>
      <c r="CA86" s="6">
        <v>0.31535042513008998</v>
      </c>
      <c r="CB86" s="6">
        <v>0.31492961975266998</v>
      </c>
      <c r="CC86" s="6">
        <v>0.31450937590030698</v>
      </c>
      <c r="CD86" s="6">
        <v>0.31408969282369997</v>
      </c>
      <c r="CE86" s="6">
        <v>0.31367056977454599</v>
      </c>
      <c r="CF86" s="6">
        <v>0.31325200600554098</v>
      </c>
      <c r="CG86" s="6">
        <v>0.31283400077037998</v>
      </c>
      <c r="CH86" s="6">
        <v>0.31241655332375001</v>
      </c>
      <c r="CI86" s="6">
        <v>0.31199966292133702</v>
      </c>
    </row>
    <row r="87" spans="1:87" x14ac:dyDescent="0.35">
      <c r="A87">
        <v>101</v>
      </c>
      <c r="B87" s="6">
        <v>0.39260982858726901</v>
      </c>
      <c r="C87" s="6">
        <v>0.39170550387237602</v>
      </c>
      <c r="D87" s="6">
        <v>0.39080326214962902</v>
      </c>
      <c r="E87" s="6">
        <v>0.38990309862113398</v>
      </c>
      <c r="F87" s="6">
        <v>0.38900500850004499</v>
      </c>
      <c r="G87" s="6">
        <v>0.38810898701054303</v>
      </c>
      <c r="H87" s="6">
        <v>0.387215029387809</v>
      </c>
      <c r="I87" s="6">
        <v>0.38632313087799902</v>
      </c>
      <c r="J87" s="6">
        <v>0.38543328673822003</v>
      </c>
      <c r="K87" s="6">
        <v>0.38454549223650297</v>
      </c>
      <c r="L87" s="6">
        <v>0.38365974265177699</v>
      </c>
      <c r="M87" s="6">
        <v>0.38277603327384802</v>
      </c>
      <c r="N87" s="6">
        <v>0.38189435940337002</v>
      </c>
      <c r="O87" s="6">
        <v>0.38101471635181999</v>
      </c>
      <c r="P87" s="6">
        <v>0.380137099441477</v>
      </c>
      <c r="Q87" s="6">
        <v>0.37926150400539199</v>
      </c>
      <c r="R87" s="6">
        <v>0.37838792538736898</v>
      </c>
      <c r="S87" s="6">
        <v>0.37751635894193297</v>
      </c>
      <c r="T87" s="6">
        <v>0.376646800034311</v>
      </c>
      <c r="U87" s="6">
        <v>0.37577924404040702</v>
      </c>
      <c r="V87" s="6">
        <v>0.37491368634677402</v>
      </c>
      <c r="W87" s="6">
        <v>0.37405012235059099</v>
      </c>
      <c r="X87" s="6">
        <v>0.37318854745964197</v>
      </c>
      <c r="Y87" s="6">
        <v>0.37232895709228597</v>
      </c>
      <c r="Z87" s="6">
        <v>0.37147134667743598</v>
      </c>
      <c r="AA87" s="6">
        <v>0.370615711654533</v>
      </c>
      <c r="AB87" s="6">
        <v>0.36976204747352398</v>
      </c>
      <c r="AC87" s="6">
        <v>0.36891034959483598</v>
      </c>
      <c r="AD87" s="6">
        <v>0.36806061348935099</v>
      </c>
      <c r="AE87" s="6">
        <v>0.367212834638386</v>
      </c>
      <c r="AF87" s="6">
        <v>0.366367008533664</v>
      </c>
      <c r="AG87" s="6">
        <v>0.36552313067729197</v>
      </c>
      <c r="AH87" s="6">
        <v>0.36468119658173997</v>
      </c>
      <c r="AI87" s="6">
        <v>0.36384120176981</v>
      </c>
      <c r="AJ87" s="6">
        <v>0.36300314177462101</v>
      </c>
      <c r="AK87" s="6">
        <v>0.36216701213957903</v>
      </c>
      <c r="AL87" s="6">
        <v>0.36133280841835402</v>
      </c>
      <c r="AM87" s="6">
        <v>0.360500526174859</v>
      </c>
      <c r="AN87" s="6">
        <v>0.35967016098322602</v>
      </c>
      <c r="AO87" s="6">
        <v>0.35884170842777802</v>
      </c>
      <c r="AP87" s="6">
        <v>0.35801516410301298</v>
      </c>
      <c r="AQ87" s="6">
        <v>0.35719052361357401</v>
      </c>
      <c r="AR87" s="6">
        <v>0.35636778257422702</v>
      </c>
      <c r="AS87" s="6">
        <v>0.35554693660984199</v>
      </c>
      <c r="AT87" s="6">
        <v>0.35472798135536499</v>
      </c>
      <c r="AU87" s="6">
        <v>0.35391091245579598</v>
      </c>
      <c r="AV87" s="6">
        <v>0.35350331901097998</v>
      </c>
      <c r="AW87" s="6">
        <v>0.35309619498491002</v>
      </c>
      <c r="AX87" s="6">
        <v>0.352689539836962</v>
      </c>
      <c r="AY87" s="6">
        <v>0.35228335302713798</v>
      </c>
      <c r="AZ87" s="6">
        <v>0.35187763401605998</v>
      </c>
      <c r="BA87" s="6">
        <v>0.35147238226497102</v>
      </c>
      <c r="BB87" s="6">
        <v>0.35106759723573699</v>
      </c>
      <c r="BC87" s="6">
        <v>0.35066327839084099</v>
      </c>
      <c r="BD87" s="6">
        <v>0.35025942519338599</v>
      </c>
      <c r="BE87" s="6">
        <v>0.34985603710709401</v>
      </c>
      <c r="BF87" s="6">
        <v>0.34945311359630299</v>
      </c>
      <c r="BG87" s="6">
        <v>0.34905065412596997</v>
      </c>
      <c r="BH87" s="6">
        <v>0.34864865816166601</v>
      </c>
      <c r="BI87" s="6">
        <v>0.34824712516958001</v>
      </c>
      <c r="BJ87" s="6">
        <v>0.34784605461651402</v>
      </c>
      <c r="BK87" s="6">
        <v>0.34744544596988403</v>
      </c>
      <c r="BL87" s="6">
        <v>0.34704529869771999</v>
      </c>
      <c r="BM87" s="6">
        <v>0.34664561226866503</v>
      </c>
      <c r="BN87" s="6">
        <v>0.34624638615197301</v>
      </c>
      <c r="BO87" s="6">
        <v>0.34584761981751</v>
      </c>
      <c r="BP87" s="6">
        <v>0.34544931273575302</v>
      </c>
      <c r="BQ87" s="6">
        <v>0.345051464377786</v>
      </c>
      <c r="BR87" s="6">
        <v>0.34465407421530603</v>
      </c>
      <c r="BS87" s="6">
        <v>0.344257141720616</v>
      </c>
      <c r="BT87" s="6">
        <v>0.34386066636662799</v>
      </c>
      <c r="BU87" s="6">
        <v>0.34346464762686102</v>
      </c>
      <c r="BV87" s="6">
        <v>0.34306908497543798</v>
      </c>
      <c r="BW87" s="6">
        <v>0.34267397788709097</v>
      </c>
      <c r="BX87" s="6">
        <v>0.34227932583715498</v>
      </c>
      <c r="BY87" s="6">
        <v>0.34188512830156897</v>
      </c>
      <c r="BZ87" s="6">
        <v>0.34149138475687701</v>
      </c>
      <c r="CA87" s="6">
        <v>0.34109809468022501</v>
      </c>
      <c r="CB87" s="6">
        <v>0.34070525754936098</v>
      </c>
      <c r="CC87" s="6">
        <v>0.34031287284263501</v>
      </c>
      <c r="CD87" s="6">
        <v>0.33992094003899698</v>
      </c>
      <c r="CE87" s="6">
        <v>0.33952945861799799</v>
      </c>
      <c r="CF87" s="6">
        <v>0.339138428059788</v>
      </c>
      <c r="CG87" s="6">
        <v>0.33874784784511502</v>
      </c>
      <c r="CH87" s="6">
        <v>0.338357717455326</v>
      </c>
      <c r="CI87" s="6">
        <v>0.337968036372365</v>
      </c>
    </row>
    <row r="88" spans="1:87" x14ac:dyDescent="0.35">
      <c r="A88">
        <v>102</v>
      </c>
      <c r="B88" s="6">
        <v>0.41429167873810402</v>
      </c>
      <c r="C88" s="6">
        <v>0.413470550592063</v>
      </c>
      <c r="D88" s="6">
        <v>0.41265104992605001</v>
      </c>
      <c r="E88" s="6">
        <v>0.41183317351438897</v>
      </c>
      <c r="F88" s="6">
        <v>0.411016918137801</v>
      </c>
      <c r="G88" s="6">
        <v>0.41020228058338598</v>
      </c>
      <c r="H88" s="6">
        <v>0.40938925764461298</v>
      </c>
      <c r="I88" s="6">
        <v>0.40857784612130599</v>
      </c>
      <c r="J88" s="6">
        <v>0.40776804281963103</v>
      </c>
      <c r="K88" s="6">
        <v>0.406959844552085</v>
      </c>
      <c r="L88" s="6">
        <v>0.40615324813748199</v>
      </c>
      <c r="M88" s="6">
        <v>0.40534825040094302</v>
      </c>
      <c r="N88" s="6">
        <v>0.40454484817387898</v>
      </c>
      <c r="O88" s="6">
        <v>0.403743038293982</v>
      </c>
      <c r="P88" s="6">
        <v>0.402942817605214</v>
      </c>
      <c r="Q88" s="6">
        <v>0.40214418295778798</v>
      </c>
      <c r="R88" s="6">
        <v>0.40134713120816401</v>
      </c>
      <c r="S88" s="6">
        <v>0.40055165921903002</v>
      </c>
      <c r="T88" s="6">
        <v>0.39975776385929301</v>
      </c>
      <c r="U88" s="6">
        <v>0.39896544200406597</v>
      </c>
      <c r="V88" s="6">
        <v>0.39817469053465498</v>
      </c>
      <c r="W88" s="6">
        <v>0.39738550633854802</v>
      </c>
      <c r="X88" s="6">
        <v>0.39659788630940102</v>
      </c>
      <c r="Y88" s="6">
        <v>0.39581182734702802</v>
      </c>
      <c r="Z88" s="6">
        <v>0.39502732635738702</v>
      </c>
      <c r="AA88" s="6">
        <v>0.39424438025256803</v>
      </c>
      <c r="AB88" s="6">
        <v>0.393462985950782</v>
      </c>
      <c r="AC88" s="6">
        <v>0.392683140376347</v>
      </c>
      <c r="AD88" s="6">
        <v>0.39190484045967799</v>
      </c>
      <c r="AE88" s="6">
        <v>0.39112808313727399</v>
      </c>
      <c r="AF88" s="6">
        <v>0.39035286535170599</v>
      </c>
      <c r="AG88" s="6">
        <v>0.38957918405160302</v>
      </c>
      <c r="AH88" s="6">
        <v>0.38880703619164497</v>
      </c>
      <c r="AI88" s="6">
        <v>0.38803641873254502</v>
      </c>
      <c r="AJ88" s="6">
        <v>0.38726732864104202</v>
      </c>
      <c r="AK88" s="6">
        <v>0.38649976288988402</v>
      </c>
      <c r="AL88" s="6">
        <v>0.385733718457823</v>
      </c>
      <c r="AM88" s="6">
        <v>0.38496919232959598</v>
      </c>
      <c r="AN88" s="6">
        <v>0.38420618149591701</v>
      </c>
      <c r="AO88" s="6">
        <v>0.38344468295346501</v>
      </c>
      <c r="AP88" s="6">
        <v>0.38268469370487201</v>
      </c>
      <c r="AQ88" s="6">
        <v>0.38192621075871003</v>
      </c>
      <c r="AR88" s="6">
        <v>0.38116923112947998</v>
      </c>
      <c r="AS88" s="6">
        <v>0.38041375183760001</v>
      </c>
      <c r="AT88" s="6">
        <v>0.37965976990939398</v>
      </c>
      <c r="AU88" s="6">
        <v>0.37890728237707999</v>
      </c>
      <c r="AV88" s="6">
        <v>0.37853178432792001</v>
      </c>
      <c r="AW88" s="6">
        <v>0.37815665839825002</v>
      </c>
      <c r="AX88" s="6">
        <v>0.37778190421929903</v>
      </c>
      <c r="AY88" s="6">
        <v>0.37740752142266099</v>
      </c>
      <c r="AZ88" s="6">
        <v>0.37703350964029703</v>
      </c>
      <c r="BA88" s="6">
        <v>0.37665986850452898</v>
      </c>
      <c r="BB88" s="6">
        <v>0.37628659764804601</v>
      </c>
      <c r="BC88" s="6">
        <v>0.37591369670390001</v>
      </c>
      <c r="BD88" s="6">
        <v>0.37554116530550702</v>
      </c>
      <c r="BE88" s="6">
        <v>0.37516900308664702</v>
      </c>
      <c r="BF88" s="6">
        <v>0.37479720968146102</v>
      </c>
      <c r="BG88" s="6">
        <v>0.37442578472445498</v>
      </c>
      <c r="BH88" s="6">
        <v>0.37405472785049498</v>
      </c>
      <c r="BI88" s="6">
        <v>0.37368403869480998</v>
      </c>
      <c r="BJ88" s="6">
        <v>0.37331371689298998</v>
      </c>
      <c r="BK88" s="6">
        <v>0.37294376208098801</v>
      </c>
      <c r="BL88" s="6">
        <v>0.37257417389511399</v>
      </c>
      <c r="BM88" s="6">
        <v>0.37220495197204201</v>
      </c>
      <c r="BN88" s="6">
        <v>0.37183609594880401</v>
      </c>
      <c r="BO88" s="6">
        <v>0.371467605462793</v>
      </c>
      <c r="BP88" s="6">
        <v>0.37109948015175998</v>
      </c>
      <c r="BQ88" s="6">
        <v>0.37073171965381602</v>
      </c>
      <c r="BR88" s="6">
        <v>0.37036432360743099</v>
      </c>
      <c r="BS88" s="6">
        <v>0.36999729165143103</v>
      </c>
      <c r="BT88" s="6">
        <v>0.36963062342500302</v>
      </c>
      <c r="BU88" s="6">
        <v>0.36926431856768999</v>
      </c>
      <c r="BV88" s="6">
        <v>0.36889837671939102</v>
      </c>
      <c r="BW88" s="6">
        <v>0.368532797520365</v>
      </c>
      <c r="BX88" s="6">
        <v>0.36816758061122401</v>
      </c>
      <c r="BY88" s="6">
        <v>0.36780272563293898</v>
      </c>
      <c r="BZ88" s="6">
        <v>0.36743823222683503</v>
      </c>
      <c r="CA88" s="6">
        <v>0.36707410003459401</v>
      </c>
      <c r="CB88" s="6">
        <v>0.36671032869825099</v>
      </c>
      <c r="CC88" s="6">
        <v>0.36634691786019702</v>
      </c>
      <c r="CD88" s="6">
        <v>0.36598386716317799</v>
      </c>
      <c r="CE88" s="6">
        <v>0.365621176250293</v>
      </c>
      <c r="CF88" s="6">
        <v>0.36525884476499498</v>
      </c>
      <c r="CG88" s="6">
        <v>0.36489687235109097</v>
      </c>
      <c r="CH88" s="6">
        <v>0.36453525865274</v>
      </c>
      <c r="CI88" s="6">
        <v>0.36417400331445299</v>
      </c>
    </row>
    <row r="89" spans="1:87" x14ac:dyDescent="0.35">
      <c r="A89">
        <v>103</v>
      </c>
      <c r="B89" s="6">
        <v>0.436576132793557</v>
      </c>
      <c r="C89" s="6">
        <v>0.43592256884846697</v>
      </c>
      <c r="D89" s="6">
        <v>0.43526998330278599</v>
      </c>
      <c r="E89" s="6">
        <v>0.43461837469182901</v>
      </c>
      <c r="F89" s="6">
        <v>0.43396774155310303</v>
      </c>
      <c r="G89" s="6">
        <v>0.43331808242630598</v>
      </c>
      <c r="H89" s="6">
        <v>0.43266939585331998</v>
      </c>
      <c r="I89" s="6">
        <v>0.43202168037821098</v>
      </c>
      <c r="J89" s="6">
        <v>0.43137493454722398</v>
      </c>
      <c r="K89" s="6">
        <v>0.430729156908782</v>
      </c>
      <c r="L89" s="6">
        <v>0.430084346013479</v>
      </c>
      <c r="M89" s="6">
        <v>0.42944050041408</v>
      </c>
      <c r="N89" s="6">
        <v>0.42879761866551502</v>
      </c>
      <c r="O89" s="6">
        <v>0.42815569932487901</v>
      </c>
      <c r="P89" s="6">
        <v>0.427514740951426</v>
      </c>
      <c r="Q89" s="6">
        <v>0.42687474210656901</v>
      </c>
      <c r="R89" s="6">
        <v>0.42623570135387001</v>
      </c>
      <c r="S89" s="6">
        <v>0.42559761725904699</v>
      </c>
      <c r="T89" s="6">
        <v>0.42496048838996098</v>
      </c>
      <c r="U89" s="6">
        <v>0.42432431331661902</v>
      </c>
      <c r="V89" s="6">
        <v>0.423689090611167</v>
      </c>
      <c r="W89" s="6">
        <v>0.42305481884788998</v>
      </c>
      <c r="X89" s="6">
        <v>0.42242149660320799</v>
      </c>
      <c r="Y89" s="6">
        <v>0.42178912245567002</v>
      </c>
      <c r="Z89" s="6">
        <v>0.42115769498595401</v>
      </c>
      <c r="AA89" s="6">
        <v>0.420527212776863</v>
      </c>
      <c r="AB89" s="6">
        <v>0.41989767441332199</v>
      </c>
      <c r="AC89" s="6">
        <v>0.41926907848237199</v>
      </c>
      <c r="AD89" s="6">
        <v>0.41864142357317302</v>
      </c>
      <c r="AE89" s="6">
        <v>0.418014708276993</v>
      </c>
      <c r="AF89" s="6">
        <v>0.41738893118721299</v>
      </c>
      <c r="AG89" s="6">
        <v>0.41676409089931599</v>
      </c>
      <c r="AH89" s="6">
        <v>0.41614018601088998</v>
      </c>
      <c r="AI89" s="6">
        <v>0.41551721512162199</v>
      </c>
      <c r="AJ89" s="6">
        <v>0.41489517683329402</v>
      </c>
      <c r="AK89" s="6">
        <v>0.41427406974978298</v>
      </c>
      <c r="AL89" s="6">
        <v>0.41365389247705497</v>
      </c>
      <c r="AM89" s="6">
        <v>0.413034643623163</v>
      </c>
      <c r="AN89" s="6">
        <v>0.412416321798243</v>
      </c>
      <c r="AO89" s="6">
        <v>0.41179892561451398</v>
      </c>
      <c r="AP89" s="6">
        <v>0.41118245368626999</v>
      </c>
      <c r="AQ89" s="6">
        <v>0.41056690462988099</v>
      </c>
      <c r="AR89" s="6">
        <v>0.40995227706378801</v>
      </c>
      <c r="AS89" s="6">
        <v>0.40933856960850001</v>
      </c>
      <c r="AT89" s="6">
        <v>0.40872578088659001</v>
      </c>
      <c r="AU89" s="6">
        <v>0.40811390952269599</v>
      </c>
      <c r="AV89" s="6">
        <v>0.407808431833103</v>
      </c>
      <c r="AW89" s="6">
        <v>0.40750318279687597</v>
      </c>
      <c r="AX89" s="6">
        <v>0.40719816224286498</v>
      </c>
      <c r="AY89" s="6">
        <v>0.40689337000004899</v>
      </c>
      <c r="AZ89" s="6">
        <v>0.40658880589753299</v>
      </c>
      <c r="BA89" s="6">
        <v>0.40628446976455201</v>
      </c>
      <c r="BB89" s="6">
        <v>0.40598036143047</v>
      </c>
      <c r="BC89" s="6">
        <v>0.40567648072477502</v>
      </c>
      <c r="BD89" s="6">
        <v>0.40537282747708597</v>
      </c>
      <c r="BE89" s="6">
        <v>0.40506940151714799</v>
      </c>
      <c r="BF89" s="6">
        <v>0.40476620267483199</v>
      </c>
      <c r="BG89" s="6">
        <v>0.40446323078014101</v>
      </c>
      <c r="BH89" s="6">
        <v>0.40416048566320001</v>
      </c>
      <c r="BI89" s="6">
        <v>0.40385796715426397</v>
      </c>
      <c r="BJ89" s="6">
        <v>0.40355567508371398</v>
      </c>
      <c r="BK89" s="6">
        <v>0.40325360928206</v>
      </c>
      <c r="BL89" s="6">
        <v>0.402951769579935</v>
      </c>
      <c r="BM89" s="6">
        <v>0.40265015580810298</v>
      </c>
      <c r="BN89" s="6">
        <v>0.40234876779745099</v>
      </c>
      <c r="BO89" s="6">
        <v>0.40204760537899598</v>
      </c>
      <c r="BP89" s="6">
        <v>0.40174666838387901</v>
      </c>
      <c r="BQ89" s="6">
        <v>0.40144595664336802</v>
      </c>
      <c r="BR89" s="6">
        <v>0.40114546998885803</v>
      </c>
      <c r="BS89" s="6">
        <v>0.40084520825186898</v>
      </c>
      <c r="BT89" s="6">
        <v>0.40054517126404898</v>
      </c>
      <c r="BU89" s="6">
        <v>0.400245358857169</v>
      </c>
      <c r="BV89" s="6">
        <v>0.39994577086312899</v>
      </c>
      <c r="BW89" s="6">
        <v>0.39964640711395399</v>
      </c>
      <c r="BX89" s="6">
        <v>0.399347267441792</v>
      </c>
      <c r="BY89" s="6">
        <v>0.399048351678922</v>
      </c>
      <c r="BZ89" s="6">
        <v>0.39874965965774301</v>
      </c>
      <c r="CA89" s="6">
        <v>0.39845119121078298</v>
      </c>
      <c r="CB89" s="6">
        <v>0.39815294617069502</v>
      </c>
      <c r="CC89" s="6">
        <v>0.39785492437025499</v>
      </c>
      <c r="CD89" s="6">
        <v>0.397557125642366</v>
      </c>
      <c r="CE89" s="6">
        <v>0.39725954982005701</v>
      </c>
      <c r="CF89" s="6">
        <v>0.39696219673647898</v>
      </c>
      <c r="CG89" s="6">
        <v>0.39666506622491099</v>
      </c>
      <c r="CH89" s="6">
        <v>0.39636815811875498</v>
      </c>
      <c r="CI89" s="6">
        <v>0.39607147225153799</v>
      </c>
    </row>
    <row r="90" spans="1:87" x14ac:dyDescent="0.35">
      <c r="A90">
        <v>104</v>
      </c>
      <c r="B90" s="6">
        <v>0.45932227549098098</v>
      </c>
      <c r="C90" s="6">
        <v>0.45873153266260103</v>
      </c>
      <c r="D90" s="6">
        <v>0.45814154959943998</v>
      </c>
      <c r="E90" s="6">
        <v>0.45755232532434997</v>
      </c>
      <c r="F90" s="6">
        <v>0.45696385886143898</v>
      </c>
      <c r="G90" s="6">
        <v>0.456376149236073</v>
      </c>
      <c r="H90" s="6">
        <v>0.45578919547486701</v>
      </c>
      <c r="I90" s="6">
        <v>0.45520299660569102</v>
      </c>
      <c r="J90" s="6">
        <v>0.45461755165766599</v>
      </c>
      <c r="K90" s="6">
        <v>0.45403285966115697</v>
      </c>
      <c r="L90" s="6">
        <v>0.453448919647782</v>
      </c>
      <c r="M90" s="6">
        <v>0.45286573065039998</v>
      </c>
      <c r="N90" s="6">
        <v>0.45228329170311599</v>
      </c>
      <c r="O90" s="6">
        <v>0.451701601841278</v>
      </c>
      <c r="P90" s="6">
        <v>0.451120660101471</v>
      </c>
      <c r="Q90" s="6">
        <v>0.45054046552152399</v>
      </c>
      <c r="R90" s="6">
        <v>0.44996101714049902</v>
      </c>
      <c r="S90" s="6">
        <v>0.44938231399869599</v>
      </c>
      <c r="T90" s="6">
        <v>0.44880435513765099</v>
      </c>
      <c r="U90" s="6">
        <v>0.448227139600129</v>
      </c>
      <c r="V90" s="6">
        <v>0.44765066643012802</v>
      </c>
      <c r="W90" s="6">
        <v>0.44707493467287701</v>
      </c>
      <c r="X90" s="6">
        <v>0.44649994337482901</v>
      </c>
      <c r="Y90" s="6">
        <v>0.44592569158366802</v>
      </c>
      <c r="Z90" s="6">
        <v>0.44535217834829999</v>
      </c>
      <c r="AA90" s="6">
        <v>0.44477940271885402</v>
      </c>
      <c r="AB90" s="6">
        <v>0.44420736374668301</v>
      </c>
      <c r="AC90" s="6">
        <v>0.443636060484357</v>
      </c>
      <c r="AD90" s="6">
        <v>0.44306549198566603</v>
      </c>
      <c r="AE90" s="6">
        <v>0.44249565730561802</v>
      </c>
      <c r="AF90" s="6">
        <v>0.44192655550043503</v>
      </c>
      <c r="AG90" s="6">
        <v>0.44135818562755302</v>
      </c>
      <c r="AH90" s="6">
        <v>0.44079054674562101</v>
      </c>
      <c r="AI90" s="6">
        <v>0.44022363791449698</v>
      </c>
      <c r="AJ90" s="6">
        <v>0.43965745819524998</v>
      </c>
      <c r="AK90" s="6">
        <v>0.43909200665015502</v>
      </c>
      <c r="AL90" s="6">
        <v>0.438527282342695</v>
      </c>
      <c r="AM90" s="6">
        <v>0.43796328433755599</v>
      </c>
      <c r="AN90" s="6">
        <v>0.43740001170062598</v>
      </c>
      <c r="AO90" s="6">
        <v>0.43683746349899699</v>
      </c>
      <c r="AP90" s="6">
        <v>0.43627563880095899</v>
      </c>
      <c r="AQ90" s="6">
        <v>0.43571453667600102</v>
      </c>
      <c r="AR90" s="6">
        <v>0.43515415619480802</v>
      </c>
      <c r="AS90" s="6">
        <v>0.43459449642926001</v>
      </c>
      <c r="AT90" s="6">
        <v>0.43403555645243302</v>
      </c>
      <c r="AU90" s="6">
        <v>0.43347733533859301</v>
      </c>
      <c r="AV90" s="6">
        <v>0.43319858375089498</v>
      </c>
      <c r="AW90" s="6">
        <v>0.43292001141696901</v>
      </c>
      <c r="AX90" s="6">
        <v>0.43264161822154501</v>
      </c>
      <c r="AY90" s="6">
        <v>0.43236340404942503</v>
      </c>
      <c r="AZ90" s="6">
        <v>0.43208536878548898</v>
      </c>
      <c r="BA90" s="6">
        <v>0.431807512314686</v>
      </c>
      <c r="BB90" s="6">
        <v>0.43152983452204302</v>
      </c>
      <c r="BC90" s="6">
        <v>0.431252335292658</v>
      </c>
      <c r="BD90" s="6">
        <v>0.430975014511705</v>
      </c>
      <c r="BE90" s="6">
        <v>0.430697872064431</v>
      </c>
      <c r="BF90" s="6">
        <v>0.430420907836157</v>
      </c>
      <c r="BG90" s="6">
        <v>0.430144121712278</v>
      </c>
      <c r="BH90" s="6">
        <v>0.42986751357826197</v>
      </c>
      <c r="BI90" s="6">
        <v>0.42959108331965001</v>
      </c>
      <c r="BJ90" s="6">
        <v>0.42931483082205901</v>
      </c>
      <c r="BK90" s="6">
        <v>0.42903875597117802</v>
      </c>
      <c r="BL90" s="6">
        <v>0.42876285865276897</v>
      </c>
      <c r="BM90" s="6">
        <v>0.42848713875266797</v>
      </c>
      <c r="BN90" s="6">
        <v>0.428211596156785</v>
      </c>
      <c r="BO90" s="6">
        <v>0.42793623075110299</v>
      </c>
      <c r="BP90" s="6">
        <v>0.42766104242167702</v>
      </c>
      <c r="BQ90" s="6">
        <v>0.42738603105463902</v>
      </c>
      <c r="BR90" s="6">
        <v>0.42711119653618901</v>
      </c>
      <c r="BS90" s="6">
        <v>0.42683653875260502</v>
      </c>
      <c r="BT90" s="6">
        <v>0.42656205759023402</v>
      </c>
      <c r="BU90" s="6">
        <v>0.42628775293549998</v>
      </c>
      <c r="BV90" s="6">
        <v>0.42601362467489701</v>
      </c>
      <c r="BW90" s="6">
        <v>0.42573967269499402</v>
      </c>
      <c r="BX90" s="6">
        <v>0.42546589688243103</v>
      </c>
      <c r="BY90" s="6">
        <v>0.42519229712392298</v>
      </c>
      <c r="BZ90" s="6">
        <v>0.424918873306256</v>
      </c>
      <c r="CA90" s="6">
        <v>0.42464562531629002</v>
      </c>
      <c r="CB90" s="6">
        <v>0.424372553040957</v>
      </c>
      <c r="CC90" s="6">
        <v>0.42409965636726299</v>
      </c>
      <c r="CD90" s="6">
        <v>0.42382693518228498</v>
      </c>
      <c r="CE90" s="6">
        <v>0.42355438937317302</v>
      </c>
      <c r="CF90" s="6">
        <v>0.423282018827151</v>
      </c>
      <c r="CG90" s="6">
        <v>0.423009823431514</v>
      </c>
      <c r="CH90" s="6">
        <v>0.42273780307363001</v>
      </c>
      <c r="CI90" s="6">
        <v>0.42246595764093797</v>
      </c>
    </row>
    <row r="91" spans="1:87" x14ac:dyDescent="0.35">
      <c r="A91">
        <v>105</v>
      </c>
      <c r="B91" s="6">
        <v>0.48264896029885002</v>
      </c>
      <c r="C91" s="6">
        <v>0.48209619968346801</v>
      </c>
      <c r="D91" s="6">
        <v>0.48154407212507599</v>
      </c>
      <c r="E91" s="6">
        <v>0.48099257689865499</v>
      </c>
      <c r="F91" s="6">
        <v>0.48044171328002</v>
      </c>
      <c r="G91" s="6">
        <v>0.47989148054581199</v>
      </c>
      <c r="H91" s="6">
        <v>0.47934187797350197</v>
      </c>
      <c r="I91" s="6">
        <v>0.47879290484138798</v>
      </c>
      <c r="J91" s="6">
        <v>0.47824456042859398</v>
      </c>
      <c r="K91" s="6">
        <v>0.47769684401507001</v>
      </c>
      <c r="L91" s="6">
        <v>0.477149754881593</v>
      </c>
      <c r="M91" s="6">
        <v>0.47660329230975901</v>
      </c>
      <c r="N91" s="6">
        <v>0.47605745558199097</v>
      </c>
      <c r="O91" s="6">
        <v>0.47551224398153102</v>
      </c>
      <c r="P91" s="6">
        <v>0.47496765679244402</v>
      </c>
      <c r="Q91" s="6">
        <v>0.47442369329961398</v>
      </c>
      <c r="R91" s="6">
        <v>0.47388035278874302</v>
      </c>
      <c r="S91" s="6">
        <v>0.47333763454635203</v>
      </c>
      <c r="T91" s="6">
        <v>0.47279553785978001</v>
      </c>
      <c r="U91" s="6">
        <v>0.47225406201718201</v>
      </c>
      <c r="V91" s="6">
        <v>0.471713206307525</v>
      </c>
      <c r="W91" s="6">
        <v>0.47117297002059499</v>
      </c>
      <c r="X91" s="6">
        <v>0.47063335244698901</v>
      </c>
      <c r="Y91" s="6">
        <v>0.47009435287811702</v>
      </c>
      <c r="Z91" s="6">
        <v>0.46955597060619902</v>
      </c>
      <c r="AA91" s="6">
        <v>0.46901820492426699</v>
      </c>
      <c r="AB91" s="6">
        <v>0.468481055126164</v>
      </c>
      <c r="AC91" s="6">
        <v>0.46794452050653901</v>
      </c>
      <c r="AD91" s="6">
        <v>0.46740860036085002</v>
      </c>
      <c r="AE91" s="6">
        <v>0.46687329398536298</v>
      </c>
      <c r="AF91" s="6">
        <v>0.466338600677147</v>
      </c>
      <c r="AG91" s="6">
        <v>0.46580451973407999</v>
      </c>
      <c r="AH91" s="6">
        <v>0.46527105045484202</v>
      </c>
      <c r="AI91" s="6">
        <v>0.46473819213891399</v>
      </c>
      <c r="AJ91" s="6">
        <v>0.464205944086584</v>
      </c>
      <c r="AK91" s="6">
        <v>0.46367430559893802</v>
      </c>
      <c r="AL91" s="6">
        <v>0.46314327597786298</v>
      </c>
      <c r="AM91" s="6">
        <v>0.462612854526046</v>
      </c>
      <c r="AN91" s="6">
        <v>0.46208304054697302</v>
      </c>
      <c r="AO91" s="6">
        <v>0.461553833344927</v>
      </c>
      <c r="AP91" s="6">
        <v>0.46102523222498698</v>
      </c>
      <c r="AQ91" s="6">
        <v>0.46049723649302998</v>
      </c>
      <c r="AR91" s="6">
        <v>0.459969845455726</v>
      </c>
      <c r="AS91" s="6">
        <v>0.45944305842054001</v>
      </c>
      <c r="AT91" s="6">
        <v>0.458916874695731</v>
      </c>
      <c r="AU91" s="6">
        <v>0.45839129359034703</v>
      </c>
      <c r="AV91" s="6">
        <v>0.458128804002289</v>
      </c>
      <c r="AW91" s="6">
        <v>0.457866464724207</v>
      </c>
      <c r="AX91" s="6">
        <v>0.45760427567002598</v>
      </c>
      <c r="AY91" s="6">
        <v>0.45734223675372498</v>
      </c>
      <c r="AZ91" s="6">
        <v>0.45708034788933</v>
      </c>
      <c r="BA91" s="6">
        <v>0.45681860899091697</v>
      </c>
      <c r="BB91" s="6">
        <v>0.456557019972609</v>
      </c>
      <c r="BC91" s="6">
        <v>0.45629558074858101</v>
      </c>
      <c r="BD91" s="6">
        <v>0.456034291233055</v>
      </c>
      <c r="BE91" s="6">
        <v>0.45577315134030399</v>
      </c>
      <c r="BF91" s="6">
        <v>0.45551216098465003</v>
      </c>
      <c r="BG91" s="6">
        <v>0.45525132008046099</v>
      </c>
      <c r="BH91" s="6">
        <v>0.45499062854215799</v>
      </c>
      <c r="BI91" s="6">
        <v>0.45473008628420902</v>
      </c>
      <c r="BJ91" s="6">
        <v>0.45446969322113101</v>
      </c>
      <c r="BK91" s="6">
        <v>0.45420944926749102</v>
      </c>
      <c r="BL91" s="6">
        <v>0.45394935433790301</v>
      </c>
      <c r="BM91" s="6">
        <v>0.45368940834703098</v>
      </c>
      <c r="BN91" s="6">
        <v>0.45342961120958902</v>
      </c>
      <c r="BO91" s="6">
        <v>0.453169962840338</v>
      </c>
      <c r="BP91" s="6">
        <v>0.45291046315408801</v>
      </c>
      <c r="BQ91" s="6">
        <v>0.45265111206570002</v>
      </c>
      <c r="BR91" s="6">
        <v>0.45239190949008101</v>
      </c>
      <c r="BS91" s="6">
        <v>0.452132855342188</v>
      </c>
      <c r="BT91" s="6">
        <v>0.45187394953702598</v>
      </c>
      <c r="BU91" s="6">
        <v>0.451615191989649</v>
      </c>
      <c r="BV91" s="6">
        <v>0.45135658261516198</v>
      </c>
      <c r="BW91" s="6">
        <v>0.45109812132871402</v>
      </c>
      <c r="BX91" s="6">
        <v>0.450839808045506</v>
      </c>
      <c r="BY91" s="6">
        <v>0.45058164268078699</v>
      </c>
      <c r="BZ91" s="6">
        <v>0.45032362514985302</v>
      </c>
      <c r="CA91" s="6">
        <v>0.45006575536804999</v>
      </c>
      <c r="CB91" s="6">
        <v>0.44980803325077301</v>
      </c>
      <c r="CC91" s="6">
        <v>0.449550458713464</v>
      </c>
      <c r="CD91" s="6">
        <v>0.449293031671614</v>
      </c>
      <c r="CE91" s="6">
        <v>0.44903575204076202</v>
      </c>
      <c r="CF91" s="6">
        <v>0.44877861973649502</v>
      </c>
      <c r="CG91" s="6">
        <v>0.448521634674451</v>
      </c>
      <c r="CH91" s="6">
        <v>0.448264796770314</v>
      </c>
      <c r="CI91" s="6">
        <v>0.44800810593981499</v>
      </c>
    </row>
    <row r="92" spans="1:87" x14ac:dyDescent="0.35">
      <c r="A92">
        <v>106</v>
      </c>
      <c r="B92" s="6">
        <v>0.507117155999248</v>
      </c>
      <c r="C92" s="6">
        <v>0.507117155999248</v>
      </c>
      <c r="D92" s="6">
        <v>0.507117155999248</v>
      </c>
      <c r="E92" s="6">
        <v>0.507117155999248</v>
      </c>
      <c r="F92" s="6">
        <v>0.507117155999248</v>
      </c>
      <c r="G92" s="6">
        <v>0.507117155999248</v>
      </c>
      <c r="H92" s="6">
        <v>0.507117155999248</v>
      </c>
      <c r="I92" s="6">
        <v>0.507117155999248</v>
      </c>
      <c r="J92" s="6">
        <v>0.507117155999248</v>
      </c>
      <c r="K92" s="6">
        <v>0.507117155999248</v>
      </c>
      <c r="L92" s="6">
        <v>0.507117155999248</v>
      </c>
      <c r="M92" s="6">
        <v>0.507117155999248</v>
      </c>
      <c r="N92" s="6">
        <v>0.507117155999248</v>
      </c>
      <c r="O92" s="6">
        <v>0.507117155999248</v>
      </c>
      <c r="P92" s="6">
        <v>0.507117155999248</v>
      </c>
      <c r="Q92" s="6">
        <v>0.507117155999248</v>
      </c>
      <c r="R92" s="6">
        <v>0.507117155999248</v>
      </c>
      <c r="S92" s="6">
        <v>0.507117155999248</v>
      </c>
      <c r="T92" s="6">
        <v>0.507117155999248</v>
      </c>
      <c r="U92" s="6">
        <v>0.507117155999248</v>
      </c>
      <c r="V92" s="6">
        <v>0.507117155999248</v>
      </c>
      <c r="W92" s="6">
        <v>0.507117155999248</v>
      </c>
      <c r="X92" s="6">
        <v>0.507117155999248</v>
      </c>
      <c r="Y92" s="6">
        <v>0.507117155999248</v>
      </c>
      <c r="Z92" s="6">
        <v>0.507117155999248</v>
      </c>
      <c r="AA92" s="6">
        <v>0.507117155999248</v>
      </c>
      <c r="AB92" s="6">
        <v>0.507117155999248</v>
      </c>
      <c r="AC92" s="6">
        <v>0.507117155999248</v>
      </c>
      <c r="AD92" s="6">
        <v>0.507117155999248</v>
      </c>
      <c r="AE92" s="6">
        <v>0.507117155999248</v>
      </c>
      <c r="AF92" s="6">
        <v>0.507117155999248</v>
      </c>
      <c r="AG92" s="6">
        <v>0.507117155999248</v>
      </c>
      <c r="AH92" s="6">
        <v>0.507117155999248</v>
      </c>
      <c r="AI92" s="6">
        <v>0.507117155999248</v>
      </c>
      <c r="AJ92" s="6">
        <v>0.507117155999248</v>
      </c>
      <c r="AK92" s="6">
        <v>0.507117155999248</v>
      </c>
      <c r="AL92" s="6">
        <v>0.507117155999248</v>
      </c>
      <c r="AM92" s="6">
        <v>0.507117155999248</v>
      </c>
      <c r="AN92" s="6">
        <v>0.507117155999248</v>
      </c>
      <c r="AO92" s="6">
        <v>0.507117155999248</v>
      </c>
      <c r="AP92" s="6">
        <v>0.507117155999248</v>
      </c>
      <c r="AQ92" s="6">
        <v>0.507117155999248</v>
      </c>
      <c r="AR92" s="6">
        <v>0.507117155999248</v>
      </c>
      <c r="AS92" s="6">
        <v>0.507117155999248</v>
      </c>
      <c r="AT92" s="6">
        <v>0.507117155999248</v>
      </c>
      <c r="AU92" s="6">
        <v>0.507117155999248</v>
      </c>
      <c r="AV92" s="6">
        <v>0.507117155999248</v>
      </c>
      <c r="AW92" s="6">
        <v>0.507117155999248</v>
      </c>
      <c r="AX92" s="6">
        <v>0.507117155999248</v>
      </c>
      <c r="AY92" s="6">
        <v>0.507117155999248</v>
      </c>
      <c r="AZ92" s="6">
        <v>0.507117155999248</v>
      </c>
      <c r="BA92" s="6">
        <v>0.507117155999248</v>
      </c>
      <c r="BB92" s="6">
        <v>0.507117155999248</v>
      </c>
      <c r="BC92" s="6">
        <v>0.507117155999248</v>
      </c>
      <c r="BD92" s="6">
        <v>0.507117155999248</v>
      </c>
      <c r="BE92" s="6">
        <v>0.507117155999248</v>
      </c>
      <c r="BF92" s="6">
        <v>0.507117155999248</v>
      </c>
      <c r="BG92" s="6">
        <v>0.507117155999248</v>
      </c>
      <c r="BH92" s="6">
        <v>0.507117155999248</v>
      </c>
      <c r="BI92" s="6">
        <v>0.507117155999248</v>
      </c>
      <c r="BJ92" s="6">
        <v>0.507117155999248</v>
      </c>
      <c r="BK92" s="6">
        <v>0.507117155999248</v>
      </c>
      <c r="BL92" s="6">
        <v>0.507117155999248</v>
      </c>
      <c r="BM92" s="6">
        <v>0.507117155999248</v>
      </c>
      <c r="BN92" s="6">
        <v>0.507117155999248</v>
      </c>
      <c r="BO92" s="6">
        <v>0.507117155999248</v>
      </c>
      <c r="BP92" s="6">
        <v>0.507117155999248</v>
      </c>
      <c r="BQ92" s="6">
        <v>0.507117155999248</v>
      </c>
      <c r="BR92" s="6">
        <v>0.507117155999248</v>
      </c>
      <c r="BS92" s="6">
        <v>0.507117155999248</v>
      </c>
      <c r="BT92" s="6">
        <v>0.507117155999248</v>
      </c>
      <c r="BU92" s="6">
        <v>0.507117155999248</v>
      </c>
      <c r="BV92" s="6">
        <v>0.507117155999248</v>
      </c>
      <c r="BW92" s="6">
        <v>0.507117155999248</v>
      </c>
      <c r="BX92" s="6">
        <v>0.507117155999248</v>
      </c>
      <c r="BY92" s="6">
        <v>0.507117155999248</v>
      </c>
      <c r="BZ92" s="6">
        <v>0.507117155999248</v>
      </c>
      <c r="CA92" s="6">
        <v>0.507117155999248</v>
      </c>
      <c r="CB92" s="6">
        <v>0.507117155999248</v>
      </c>
      <c r="CC92" s="6">
        <v>0.507117155999248</v>
      </c>
      <c r="CD92" s="6">
        <v>0.507117155999248</v>
      </c>
      <c r="CE92" s="6">
        <v>0.507117155999248</v>
      </c>
      <c r="CF92" s="6">
        <v>0.507117155999248</v>
      </c>
      <c r="CG92" s="6">
        <v>0.507117155999248</v>
      </c>
      <c r="CH92" s="6">
        <v>0.507117155999248</v>
      </c>
      <c r="CI92" s="6">
        <v>0.507117155999248</v>
      </c>
    </row>
    <row r="93" spans="1:87" x14ac:dyDescent="0.35">
      <c r="A93">
        <v>107</v>
      </c>
      <c r="B93" s="6">
        <v>0.53165843735878704</v>
      </c>
      <c r="C93" s="6">
        <v>0.53165843735878704</v>
      </c>
      <c r="D93" s="6">
        <v>0.53165843735878704</v>
      </c>
      <c r="E93" s="6">
        <v>0.53165843735878704</v>
      </c>
      <c r="F93" s="6">
        <v>0.53165843735878704</v>
      </c>
      <c r="G93" s="6">
        <v>0.53165843735878704</v>
      </c>
      <c r="H93" s="6">
        <v>0.53165843735878704</v>
      </c>
      <c r="I93" s="6">
        <v>0.53165843735878704</v>
      </c>
      <c r="J93" s="6">
        <v>0.53165843735878704</v>
      </c>
      <c r="K93" s="6">
        <v>0.53165843735878704</v>
      </c>
      <c r="L93" s="6">
        <v>0.53165843735878704</v>
      </c>
      <c r="M93" s="6">
        <v>0.53165843735878704</v>
      </c>
      <c r="N93" s="6">
        <v>0.53165843735878704</v>
      </c>
      <c r="O93" s="6">
        <v>0.53165843735878704</v>
      </c>
      <c r="P93" s="6">
        <v>0.53165843735878704</v>
      </c>
      <c r="Q93" s="6">
        <v>0.53165843735878704</v>
      </c>
      <c r="R93" s="6">
        <v>0.53165843735878704</v>
      </c>
      <c r="S93" s="6">
        <v>0.53165843735878704</v>
      </c>
      <c r="T93" s="6">
        <v>0.53165843735878704</v>
      </c>
      <c r="U93" s="6">
        <v>0.53165843735878704</v>
      </c>
      <c r="V93" s="6">
        <v>0.53165843735878704</v>
      </c>
      <c r="W93" s="6">
        <v>0.53165843735878704</v>
      </c>
      <c r="X93" s="6">
        <v>0.53165843735878704</v>
      </c>
      <c r="Y93" s="6">
        <v>0.53165843735878704</v>
      </c>
      <c r="Z93" s="6">
        <v>0.53165843735878704</v>
      </c>
      <c r="AA93" s="6">
        <v>0.53165843735878704</v>
      </c>
      <c r="AB93" s="6">
        <v>0.53165843735878704</v>
      </c>
      <c r="AC93" s="6">
        <v>0.53165843735878704</v>
      </c>
      <c r="AD93" s="6">
        <v>0.53165843735878704</v>
      </c>
      <c r="AE93" s="6">
        <v>0.53165843735878704</v>
      </c>
      <c r="AF93" s="6">
        <v>0.53165843735878704</v>
      </c>
      <c r="AG93" s="6">
        <v>0.53165843735878704</v>
      </c>
      <c r="AH93" s="6">
        <v>0.53165843735878704</v>
      </c>
      <c r="AI93" s="6">
        <v>0.53165843735878704</v>
      </c>
      <c r="AJ93" s="6">
        <v>0.53165843735878704</v>
      </c>
      <c r="AK93" s="6">
        <v>0.53165843735878704</v>
      </c>
      <c r="AL93" s="6">
        <v>0.53165843735878704</v>
      </c>
      <c r="AM93" s="6">
        <v>0.53165843735878704</v>
      </c>
      <c r="AN93" s="6">
        <v>0.53165843735878704</v>
      </c>
      <c r="AO93" s="6">
        <v>0.53165843735878704</v>
      </c>
      <c r="AP93" s="6">
        <v>0.53165843735878704</v>
      </c>
      <c r="AQ93" s="6">
        <v>0.53165843735878704</v>
      </c>
      <c r="AR93" s="6">
        <v>0.53165843735878704</v>
      </c>
      <c r="AS93" s="6">
        <v>0.53165843735878704</v>
      </c>
      <c r="AT93" s="6">
        <v>0.53165843735878704</v>
      </c>
      <c r="AU93" s="6">
        <v>0.53165843735878704</v>
      </c>
      <c r="AV93" s="6">
        <v>0.53165843735878704</v>
      </c>
      <c r="AW93" s="6">
        <v>0.53165843735878704</v>
      </c>
      <c r="AX93" s="6">
        <v>0.53165843735878704</v>
      </c>
      <c r="AY93" s="6">
        <v>0.53165843735878704</v>
      </c>
      <c r="AZ93" s="6">
        <v>0.53165843735878704</v>
      </c>
      <c r="BA93" s="6">
        <v>0.53165843735878704</v>
      </c>
      <c r="BB93" s="6">
        <v>0.53165843735878704</v>
      </c>
      <c r="BC93" s="6">
        <v>0.53165843735878704</v>
      </c>
      <c r="BD93" s="6">
        <v>0.53165843735878704</v>
      </c>
      <c r="BE93" s="6">
        <v>0.53165843735878704</v>
      </c>
      <c r="BF93" s="6">
        <v>0.53165843735878704</v>
      </c>
      <c r="BG93" s="6">
        <v>0.53165843735878704</v>
      </c>
      <c r="BH93" s="6">
        <v>0.53165843735878704</v>
      </c>
      <c r="BI93" s="6">
        <v>0.53165843735878704</v>
      </c>
      <c r="BJ93" s="6">
        <v>0.53165843735878704</v>
      </c>
      <c r="BK93" s="6">
        <v>0.53165843735878704</v>
      </c>
      <c r="BL93" s="6">
        <v>0.53165843735878704</v>
      </c>
      <c r="BM93" s="6">
        <v>0.53165843735878704</v>
      </c>
      <c r="BN93" s="6">
        <v>0.53165843735878704</v>
      </c>
      <c r="BO93" s="6">
        <v>0.53165843735878704</v>
      </c>
      <c r="BP93" s="6">
        <v>0.53165843735878704</v>
      </c>
      <c r="BQ93" s="6">
        <v>0.53165843735878704</v>
      </c>
      <c r="BR93" s="6">
        <v>0.53165843735878704</v>
      </c>
      <c r="BS93" s="6">
        <v>0.53165843735878704</v>
      </c>
      <c r="BT93" s="6">
        <v>0.53165843735878704</v>
      </c>
      <c r="BU93" s="6">
        <v>0.53165843735878704</v>
      </c>
      <c r="BV93" s="6">
        <v>0.53165843735878704</v>
      </c>
      <c r="BW93" s="6">
        <v>0.53165843735878704</v>
      </c>
      <c r="BX93" s="6">
        <v>0.53165843735878704</v>
      </c>
      <c r="BY93" s="6">
        <v>0.53165843735878704</v>
      </c>
      <c r="BZ93" s="6">
        <v>0.53165843735878704</v>
      </c>
      <c r="CA93" s="6">
        <v>0.53165843735878704</v>
      </c>
      <c r="CB93" s="6">
        <v>0.53165843735878704</v>
      </c>
      <c r="CC93" s="6">
        <v>0.53165843735878704</v>
      </c>
      <c r="CD93" s="6">
        <v>0.53165843735878704</v>
      </c>
      <c r="CE93" s="6">
        <v>0.53165843735878704</v>
      </c>
      <c r="CF93" s="6">
        <v>0.53165843735878704</v>
      </c>
      <c r="CG93" s="6">
        <v>0.53165843735878704</v>
      </c>
      <c r="CH93" s="6">
        <v>0.53165843735878704</v>
      </c>
      <c r="CI93" s="6">
        <v>0.53165843735878704</v>
      </c>
    </row>
    <row r="94" spans="1:87" x14ac:dyDescent="0.35">
      <c r="A94">
        <v>108</v>
      </c>
      <c r="B94" s="6">
        <v>0.55680972836544196</v>
      </c>
      <c r="C94" s="6">
        <v>0.55680972836544196</v>
      </c>
      <c r="D94" s="6">
        <v>0.55680972836544196</v>
      </c>
      <c r="E94" s="6">
        <v>0.55680972836544196</v>
      </c>
      <c r="F94" s="6">
        <v>0.55680972836544196</v>
      </c>
      <c r="G94" s="6">
        <v>0.55680972836544196</v>
      </c>
      <c r="H94" s="6">
        <v>0.55680972836544196</v>
      </c>
      <c r="I94" s="6">
        <v>0.55680972836544196</v>
      </c>
      <c r="J94" s="6">
        <v>0.55680972836544196</v>
      </c>
      <c r="K94" s="6">
        <v>0.55680972836544196</v>
      </c>
      <c r="L94" s="6">
        <v>0.55680972836544196</v>
      </c>
      <c r="M94" s="6">
        <v>0.55680972836544196</v>
      </c>
      <c r="N94" s="6">
        <v>0.55680972836544196</v>
      </c>
      <c r="O94" s="6">
        <v>0.55680972836544196</v>
      </c>
      <c r="P94" s="6">
        <v>0.55680972836544196</v>
      </c>
      <c r="Q94" s="6">
        <v>0.55680972836544196</v>
      </c>
      <c r="R94" s="6">
        <v>0.55680972836544196</v>
      </c>
      <c r="S94" s="6">
        <v>0.55680972836544196</v>
      </c>
      <c r="T94" s="6">
        <v>0.55680972836544196</v>
      </c>
      <c r="U94" s="6">
        <v>0.55680972836544196</v>
      </c>
      <c r="V94" s="6">
        <v>0.55680972836544196</v>
      </c>
      <c r="W94" s="6">
        <v>0.55680972836544196</v>
      </c>
      <c r="X94" s="6">
        <v>0.55680972836544196</v>
      </c>
      <c r="Y94" s="6">
        <v>0.55680972836544196</v>
      </c>
      <c r="Z94" s="6">
        <v>0.55680972836544196</v>
      </c>
      <c r="AA94" s="6">
        <v>0.55680972836544196</v>
      </c>
      <c r="AB94" s="6">
        <v>0.55680972836544196</v>
      </c>
      <c r="AC94" s="6">
        <v>0.55680972836544196</v>
      </c>
      <c r="AD94" s="6">
        <v>0.55680972836544196</v>
      </c>
      <c r="AE94" s="6">
        <v>0.55680972836544196</v>
      </c>
      <c r="AF94" s="6">
        <v>0.55680972836544196</v>
      </c>
      <c r="AG94" s="6">
        <v>0.55680972836544196</v>
      </c>
      <c r="AH94" s="6">
        <v>0.55680972836544196</v>
      </c>
      <c r="AI94" s="6">
        <v>0.55680972836544196</v>
      </c>
      <c r="AJ94" s="6">
        <v>0.55680972836544196</v>
      </c>
      <c r="AK94" s="6">
        <v>0.55680972836544196</v>
      </c>
      <c r="AL94" s="6">
        <v>0.55680972836544196</v>
      </c>
      <c r="AM94" s="6">
        <v>0.55680972836544196</v>
      </c>
      <c r="AN94" s="6">
        <v>0.55680972836544196</v>
      </c>
      <c r="AO94" s="6">
        <v>0.55680972836544196</v>
      </c>
      <c r="AP94" s="6">
        <v>0.55680972836544196</v>
      </c>
      <c r="AQ94" s="6">
        <v>0.55680972836544196</v>
      </c>
      <c r="AR94" s="6">
        <v>0.55680972836544196</v>
      </c>
      <c r="AS94" s="6">
        <v>0.55680972836544196</v>
      </c>
      <c r="AT94" s="6">
        <v>0.55680972836544196</v>
      </c>
      <c r="AU94" s="6">
        <v>0.55680972836544196</v>
      </c>
      <c r="AV94" s="6">
        <v>0.55680972836544196</v>
      </c>
      <c r="AW94" s="6">
        <v>0.55680972836544196</v>
      </c>
      <c r="AX94" s="6">
        <v>0.55680972836544196</v>
      </c>
      <c r="AY94" s="6">
        <v>0.55680972836544196</v>
      </c>
      <c r="AZ94" s="6">
        <v>0.55680972836544196</v>
      </c>
      <c r="BA94" s="6">
        <v>0.55680972836544196</v>
      </c>
      <c r="BB94" s="6">
        <v>0.55680972836544196</v>
      </c>
      <c r="BC94" s="6">
        <v>0.55680972836544196</v>
      </c>
      <c r="BD94" s="6">
        <v>0.55680972836544196</v>
      </c>
      <c r="BE94" s="6">
        <v>0.55680972836544196</v>
      </c>
      <c r="BF94" s="6">
        <v>0.55680972836544196</v>
      </c>
      <c r="BG94" s="6">
        <v>0.55680972836544196</v>
      </c>
      <c r="BH94" s="6">
        <v>0.55680972836544196</v>
      </c>
      <c r="BI94" s="6">
        <v>0.55680972836544196</v>
      </c>
      <c r="BJ94" s="6">
        <v>0.55680972836544196</v>
      </c>
      <c r="BK94" s="6">
        <v>0.55680972836544196</v>
      </c>
      <c r="BL94" s="6">
        <v>0.55680972836544196</v>
      </c>
      <c r="BM94" s="6">
        <v>0.55680972836544196</v>
      </c>
      <c r="BN94" s="6">
        <v>0.55680972836544196</v>
      </c>
      <c r="BO94" s="6">
        <v>0.55680972836544196</v>
      </c>
      <c r="BP94" s="6">
        <v>0.55680972836544196</v>
      </c>
      <c r="BQ94" s="6">
        <v>0.55680972836544196</v>
      </c>
      <c r="BR94" s="6">
        <v>0.55680972836544196</v>
      </c>
      <c r="BS94" s="6">
        <v>0.55680972836544196</v>
      </c>
      <c r="BT94" s="6">
        <v>0.55680972836544196</v>
      </c>
      <c r="BU94" s="6">
        <v>0.55680972836544196</v>
      </c>
      <c r="BV94" s="6">
        <v>0.55680972836544196</v>
      </c>
      <c r="BW94" s="6">
        <v>0.55680972836544196</v>
      </c>
      <c r="BX94" s="6">
        <v>0.55680972836544196</v>
      </c>
      <c r="BY94" s="6">
        <v>0.55680972836544196</v>
      </c>
      <c r="BZ94" s="6">
        <v>0.55680972836544196</v>
      </c>
      <c r="CA94" s="6">
        <v>0.55680972836544196</v>
      </c>
      <c r="CB94" s="6">
        <v>0.55680972836544196</v>
      </c>
      <c r="CC94" s="6">
        <v>0.55680972836544196</v>
      </c>
      <c r="CD94" s="6">
        <v>0.55680972836544196</v>
      </c>
      <c r="CE94" s="6">
        <v>0.55680972836544196</v>
      </c>
      <c r="CF94" s="6">
        <v>0.55680972836544196</v>
      </c>
      <c r="CG94" s="6">
        <v>0.55680972836544196</v>
      </c>
      <c r="CH94" s="6">
        <v>0.55680972836544196</v>
      </c>
      <c r="CI94" s="6">
        <v>0.55680972836544196</v>
      </c>
    </row>
    <row r="95" spans="1:87" x14ac:dyDescent="0.35">
      <c r="A95">
        <v>109</v>
      </c>
      <c r="B95" s="6">
        <v>0.58254272701541499</v>
      </c>
      <c r="C95" s="6">
        <v>0.58254272701541499</v>
      </c>
      <c r="D95" s="6">
        <v>0.58254272701541499</v>
      </c>
      <c r="E95" s="6">
        <v>0.58254272701541499</v>
      </c>
      <c r="F95" s="6">
        <v>0.58254272701541499</v>
      </c>
      <c r="G95" s="6">
        <v>0.58254272701541499</v>
      </c>
      <c r="H95" s="6">
        <v>0.58254272701541499</v>
      </c>
      <c r="I95" s="6">
        <v>0.58254272701541499</v>
      </c>
      <c r="J95" s="6">
        <v>0.58254272701541499</v>
      </c>
      <c r="K95" s="6">
        <v>0.58254272701541499</v>
      </c>
      <c r="L95" s="6">
        <v>0.58254272701541499</v>
      </c>
      <c r="M95" s="6">
        <v>0.58254272701541499</v>
      </c>
      <c r="N95" s="6">
        <v>0.58254272701541499</v>
      </c>
      <c r="O95" s="6">
        <v>0.58254272701541499</v>
      </c>
      <c r="P95" s="6">
        <v>0.58254272701541499</v>
      </c>
      <c r="Q95" s="6">
        <v>0.58254272701541499</v>
      </c>
      <c r="R95" s="6">
        <v>0.58254272701541499</v>
      </c>
      <c r="S95" s="6">
        <v>0.58254272701541499</v>
      </c>
      <c r="T95" s="6">
        <v>0.58254272701541499</v>
      </c>
      <c r="U95" s="6">
        <v>0.58254272701541499</v>
      </c>
      <c r="V95" s="6">
        <v>0.58254272701541499</v>
      </c>
      <c r="W95" s="6">
        <v>0.58254272701541499</v>
      </c>
      <c r="X95" s="6">
        <v>0.58254272701541499</v>
      </c>
      <c r="Y95" s="6">
        <v>0.58254272701541499</v>
      </c>
      <c r="Z95" s="6">
        <v>0.58254272701541499</v>
      </c>
      <c r="AA95" s="6">
        <v>0.58254272701541499</v>
      </c>
      <c r="AB95" s="6">
        <v>0.58254272701541499</v>
      </c>
      <c r="AC95" s="6">
        <v>0.58254272701541499</v>
      </c>
      <c r="AD95" s="6">
        <v>0.58254272701541499</v>
      </c>
      <c r="AE95" s="6">
        <v>0.58254272701541499</v>
      </c>
      <c r="AF95" s="6">
        <v>0.58254272701541499</v>
      </c>
      <c r="AG95" s="6">
        <v>0.58254272701541499</v>
      </c>
      <c r="AH95" s="6">
        <v>0.58254272701541499</v>
      </c>
      <c r="AI95" s="6">
        <v>0.58254272701541499</v>
      </c>
      <c r="AJ95" s="6">
        <v>0.58254272701541499</v>
      </c>
      <c r="AK95" s="6">
        <v>0.58254272701541499</v>
      </c>
      <c r="AL95" s="6">
        <v>0.58254272701541499</v>
      </c>
      <c r="AM95" s="6">
        <v>0.58254272701541499</v>
      </c>
      <c r="AN95" s="6">
        <v>0.58254272701541499</v>
      </c>
      <c r="AO95" s="6">
        <v>0.58254272701541499</v>
      </c>
      <c r="AP95" s="6">
        <v>0.58254272701541499</v>
      </c>
      <c r="AQ95" s="6">
        <v>0.58254272701541499</v>
      </c>
      <c r="AR95" s="6">
        <v>0.58254272701541499</v>
      </c>
      <c r="AS95" s="6">
        <v>0.58254272701541499</v>
      </c>
      <c r="AT95" s="6">
        <v>0.58254272701541499</v>
      </c>
      <c r="AU95" s="6">
        <v>0.58254272701541499</v>
      </c>
      <c r="AV95" s="6">
        <v>0.58254272701541499</v>
      </c>
      <c r="AW95" s="6">
        <v>0.58254272701541499</v>
      </c>
      <c r="AX95" s="6">
        <v>0.58254272701541499</v>
      </c>
      <c r="AY95" s="6">
        <v>0.58254272701541499</v>
      </c>
      <c r="AZ95" s="6">
        <v>0.58254272701541499</v>
      </c>
      <c r="BA95" s="6">
        <v>0.58254272701541499</v>
      </c>
      <c r="BB95" s="6">
        <v>0.58254272701541499</v>
      </c>
      <c r="BC95" s="6">
        <v>0.58254272701541499</v>
      </c>
      <c r="BD95" s="6">
        <v>0.58254272701541499</v>
      </c>
      <c r="BE95" s="6">
        <v>0.58254272701541499</v>
      </c>
      <c r="BF95" s="6">
        <v>0.58254272701541499</v>
      </c>
      <c r="BG95" s="6">
        <v>0.58254272701541499</v>
      </c>
      <c r="BH95" s="6">
        <v>0.58254272701541499</v>
      </c>
      <c r="BI95" s="6">
        <v>0.58254272701541499</v>
      </c>
      <c r="BJ95" s="6">
        <v>0.58254272701541499</v>
      </c>
      <c r="BK95" s="6">
        <v>0.58254272701541499</v>
      </c>
      <c r="BL95" s="6">
        <v>0.58254272701541499</v>
      </c>
      <c r="BM95" s="6">
        <v>0.58254272701541499</v>
      </c>
      <c r="BN95" s="6">
        <v>0.58254272701541499</v>
      </c>
      <c r="BO95" s="6">
        <v>0.58254272701541499</v>
      </c>
      <c r="BP95" s="6">
        <v>0.58254272701541499</v>
      </c>
      <c r="BQ95" s="6">
        <v>0.58254272701541499</v>
      </c>
      <c r="BR95" s="6">
        <v>0.58254272701541499</v>
      </c>
      <c r="BS95" s="6">
        <v>0.58254272701541499</v>
      </c>
      <c r="BT95" s="6">
        <v>0.58254272701541499</v>
      </c>
      <c r="BU95" s="6">
        <v>0.58254272701541499</v>
      </c>
      <c r="BV95" s="6">
        <v>0.58254272701541499</v>
      </c>
      <c r="BW95" s="6">
        <v>0.58254272701541499</v>
      </c>
      <c r="BX95" s="6">
        <v>0.58254272701541499</v>
      </c>
      <c r="BY95" s="6">
        <v>0.58254272701541499</v>
      </c>
      <c r="BZ95" s="6">
        <v>0.58254272701541499</v>
      </c>
      <c r="CA95" s="6">
        <v>0.58254272701541499</v>
      </c>
      <c r="CB95" s="6">
        <v>0.58254272701541499</v>
      </c>
      <c r="CC95" s="6">
        <v>0.58254272701541499</v>
      </c>
      <c r="CD95" s="6">
        <v>0.58254272701541499</v>
      </c>
      <c r="CE95" s="6">
        <v>0.58254272701541499</v>
      </c>
      <c r="CF95" s="6">
        <v>0.58254272701541499</v>
      </c>
      <c r="CG95" s="6">
        <v>0.58254272701541499</v>
      </c>
      <c r="CH95" s="6">
        <v>0.58254272701541499</v>
      </c>
      <c r="CI95" s="6">
        <v>0.58254272701541499</v>
      </c>
    </row>
    <row r="96" spans="1:87" x14ac:dyDescent="0.35">
      <c r="A96">
        <v>110</v>
      </c>
      <c r="B96" s="6">
        <v>0.60882160529812401</v>
      </c>
      <c r="C96" s="6">
        <v>0.60882160529812401</v>
      </c>
      <c r="D96" s="6">
        <v>0.60882160529812401</v>
      </c>
      <c r="E96" s="6">
        <v>0.60882160529812401</v>
      </c>
      <c r="F96" s="6">
        <v>0.60882160529812401</v>
      </c>
      <c r="G96" s="6">
        <v>0.60882160529812401</v>
      </c>
      <c r="H96" s="6">
        <v>0.60882160529812401</v>
      </c>
      <c r="I96" s="6">
        <v>0.60882160529812401</v>
      </c>
      <c r="J96" s="6">
        <v>0.60882160529812401</v>
      </c>
      <c r="K96" s="6">
        <v>0.60882160529812401</v>
      </c>
      <c r="L96" s="6">
        <v>0.60882160529812401</v>
      </c>
      <c r="M96" s="6">
        <v>0.60882160529812401</v>
      </c>
      <c r="N96" s="6">
        <v>0.60882160529812401</v>
      </c>
      <c r="O96" s="6">
        <v>0.60882160529812401</v>
      </c>
      <c r="P96" s="6">
        <v>0.60882160529812401</v>
      </c>
      <c r="Q96" s="6">
        <v>0.60882160529812401</v>
      </c>
      <c r="R96" s="6">
        <v>0.60882160529812401</v>
      </c>
      <c r="S96" s="6">
        <v>0.60882160529812401</v>
      </c>
      <c r="T96" s="6">
        <v>0.60882160529812401</v>
      </c>
      <c r="U96" s="6">
        <v>0.60882160529812401</v>
      </c>
      <c r="V96" s="6">
        <v>0.60882160529812401</v>
      </c>
      <c r="W96" s="6">
        <v>0.60882160529812401</v>
      </c>
      <c r="X96" s="6">
        <v>0.60882160529812401</v>
      </c>
      <c r="Y96" s="6">
        <v>0.60882160529812401</v>
      </c>
      <c r="Z96" s="6">
        <v>0.60882160529812401</v>
      </c>
      <c r="AA96" s="6">
        <v>0.60882160529812401</v>
      </c>
      <c r="AB96" s="6">
        <v>0.60882160529812401</v>
      </c>
      <c r="AC96" s="6">
        <v>0.60882160529812401</v>
      </c>
      <c r="AD96" s="6">
        <v>0.60882160529812401</v>
      </c>
      <c r="AE96" s="6">
        <v>0.60882160529812401</v>
      </c>
      <c r="AF96" s="6">
        <v>0.60882160529812401</v>
      </c>
      <c r="AG96" s="6">
        <v>0.60882160529812401</v>
      </c>
      <c r="AH96" s="6">
        <v>0.60882160529812401</v>
      </c>
      <c r="AI96" s="6">
        <v>0.60882160529812401</v>
      </c>
      <c r="AJ96" s="6">
        <v>0.60882160529812401</v>
      </c>
      <c r="AK96" s="6">
        <v>0.60882160529812401</v>
      </c>
      <c r="AL96" s="6">
        <v>0.60882160529812401</v>
      </c>
      <c r="AM96" s="6">
        <v>0.60882160529812401</v>
      </c>
      <c r="AN96" s="6">
        <v>0.60882160529812401</v>
      </c>
      <c r="AO96" s="6">
        <v>0.60882160529812401</v>
      </c>
      <c r="AP96" s="6">
        <v>0.60882160529812401</v>
      </c>
      <c r="AQ96" s="6">
        <v>0.60882160529812401</v>
      </c>
      <c r="AR96" s="6">
        <v>0.60882160529812401</v>
      </c>
      <c r="AS96" s="6">
        <v>0.60882160529812401</v>
      </c>
      <c r="AT96" s="6">
        <v>0.60882160529812401</v>
      </c>
      <c r="AU96" s="6">
        <v>0.60882160529812401</v>
      </c>
      <c r="AV96" s="6">
        <v>0.60882160529812401</v>
      </c>
      <c r="AW96" s="6">
        <v>0.60882160529812401</v>
      </c>
      <c r="AX96" s="6">
        <v>0.60882160529812401</v>
      </c>
      <c r="AY96" s="6">
        <v>0.60882160529812401</v>
      </c>
      <c r="AZ96" s="6">
        <v>0.60882160529812401</v>
      </c>
      <c r="BA96" s="6">
        <v>0.60882160529812401</v>
      </c>
      <c r="BB96" s="6">
        <v>0.60882160529812401</v>
      </c>
      <c r="BC96" s="6">
        <v>0.60882160529812401</v>
      </c>
      <c r="BD96" s="6">
        <v>0.60882160529812401</v>
      </c>
      <c r="BE96" s="6">
        <v>0.60882160529812401</v>
      </c>
      <c r="BF96" s="6">
        <v>0.60882160529812401</v>
      </c>
      <c r="BG96" s="6">
        <v>0.60882160529812401</v>
      </c>
      <c r="BH96" s="6">
        <v>0.60882160529812401</v>
      </c>
      <c r="BI96" s="6">
        <v>0.60882160529812401</v>
      </c>
      <c r="BJ96" s="6">
        <v>0.60882160529812401</v>
      </c>
      <c r="BK96" s="6">
        <v>0.60882160529812401</v>
      </c>
      <c r="BL96" s="6">
        <v>0.60882160529812401</v>
      </c>
      <c r="BM96" s="6">
        <v>0.60882160529812401</v>
      </c>
      <c r="BN96" s="6">
        <v>0.60882160529812401</v>
      </c>
      <c r="BO96" s="6">
        <v>0.60882160529812401</v>
      </c>
      <c r="BP96" s="6">
        <v>0.60882160529812401</v>
      </c>
      <c r="BQ96" s="6">
        <v>0.60882160529812401</v>
      </c>
      <c r="BR96" s="6">
        <v>0.60882160529812401</v>
      </c>
      <c r="BS96" s="6">
        <v>0.60882160529812401</v>
      </c>
      <c r="BT96" s="6">
        <v>0.60882160529812401</v>
      </c>
      <c r="BU96" s="6">
        <v>0.60882160529812401</v>
      </c>
      <c r="BV96" s="6">
        <v>0.60882160529812401</v>
      </c>
      <c r="BW96" s="6">
        <v>0.60882160529812401</v>
      </c>
      <c r="BX96" s="6">
        <v>0.60882160529812401</v>
      </c>
      <c r="BY96" s="6">
        <v>0.60882160529812401</v>
      </c>
      <c r="BZ96" s="6">
        <v>0.60882160529812401</v>
      </c>
      <c r="CA96" s="6">
        <v>0.60882160529812401</v>
      </c>
      <c r="CB96" s="6">
        <v>0.60882160529812401</v>
      </c>
      <c r="CC96" s="6">
        <v>0.60882160529812401</v>
      </c>
      <c r="CD96" s="6">
        <v>0.60882160529812401</v>
      </c>
      <c r="CE96" s="6">
        <v>0.60882160529812401</v>
      </c>
      <c r="CF96" s="6">
        <v>0.60882160529812401</v>
      </c>
      <c r="CG96" s="6">
        <v>0.60882160529812401</v>
      </c>
      <c r="CH96" s="6">
        <v>0.60882160529812401</v>
      </c>
      <c r="CI96" s="6">
        <v>0.60882160529812401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6.1504288053917098E-4</v>
      </c>
      <c r="C3" s="6">
        <v>6.1504288053917098E-4</v>
      </c>
      <c r="D3" s="6">
        <v>6.1504288053917098E-4</v>
      </c>
      <c r="E3" s="6">
        <v>6.1504288053917098E-4</v>
      </c>
      <c r="F3" s="6">
        <v>6.1504288053917098E-4</v>
      </c>
      <c r="G3" s="6">
        <v>6.1504288053917098E-4</v>
      </c>
      <c r="H3" s="6">
        <v>6.1504288053917098E-4</v>
      </c>
      <c r="I3" s="6">
        <v>6.1504288053917098E-4</v>
      </c>
      <c r="J3" s="6">
        <v>6.1504288053917098E-4</v>
      </c>
      <c r="K3" s="6">
        <v>6.1504288053917098E-4</v>
      </c>
      <c r="L3" s="6">
        <v>6.1504288053917098E-4</v>
      </c>
      <c r="M3" s="6">
        <v>6.1504288053917098E-4</v>
      </c>
      <c r="N3" s="6">
        <v>6.1504288053917098E-4</v>
      </c>
      <c r="O3" s="6">
        <v>6.1504288053917098E-4</v>
      </c>
      <c r="P3" s="6">
        <v>6.1504288053917098E-4</v>
      </c>
      <c r="Q3" s="6">
        <v>6.1504288053917098E-4</v>
      </c>
      <c r="R3" s="6">
        <v>6.1504288053917098E-4</v>
      </c>
      <c r="S3" s="6">
        <v>6.1504288053917098E-4</v>
      </c>
      <c r="T3" s="6">
        <v>6.1504288053917098E-4</v>
      </c>
      <c r="U3" s="6">
        <v>6.1504288053917098E-4</v>
      </c>
      <c r="V3" s="6">
        <v>6.1504288053917098E-4</v>
      </c>
      <c r="W3" s="6">
        <v>6.1504288053917098E-4</v>
      </c>
      <c r="X3" s="6">
        <v>6.1504288053917098E-4</v>
      </c>
      <c r="Y3" s="6">
        <v>6.1504288053917098E-4</v>
      </c>
      <c r="Z3" s="6">
        <v>6.1504288053917098E-4</v>
      </c>
      <c r="AA3" s="6">
        <v>6.1504288053917098E-4</v>
      </c>
      <c r="AB3" s="6">
        <v>6.1504288053917098E-4</v>
      </c>
      <c r="AC3" s="6">
        <v>6.1504288053917098E-4</v>
      </c>
      <c r="AD3" s="6">
        <v>6.1504288053917098E-4</v>
      </c>
      <c r="AE3" s="6">
        <v>6.1504288053917098E-4</v>
      </c>
      <c r="AF3" s="6">
        <v>6.1504288053917098E-4</v>
      </c>
      <c r="AG3" s="6">
        <v>6.1504288053917098E-4</v>
      </c>
      <c r="AH3" s="6">
        <v>6.1504288053917098E-4</v>
      </c>
      <c r="AI3" s="6">
        <v>6.1504288053917098E-4</v>
      </c>
      <c r="AJ3" s="6">
        <v>6.1504288053917098E-4</v>
      </c>
      <c r="AK3" s="6">
        <v>6.1504288053917098E-4</v>
      </c>
      <c r="AL3" s="6">
        <v>6.1504288053917098E-4</v>
      </c>
      <c r="AM3" s="6">
        <v>6.1504288053917098E-4</v>
      </c>
      <c r="AN3" s="6">
        <v>6.1504288053917098E-4</v>
      </c>
      <c r="AO3" s="6">
        <v>6.1504288053917098E-4</v>
      </c>
      <c r="AP3" s="6">
        <v>6.1504288053917098E-4</v>
      </c>
      <c r="AQ3" s="6">
        <v>6.1504288053917098E-4</v>
      </c>
      <c r="AR3" s="6">
        <v>6.1504288053917098E-4</v>
      </c>
      <c r="AS3" s="6">
        <v>6.1504288053917098E-4</v>
      </c>
      <c r="AT3" s="6">
        <v>6.1504288053917098E-4</v>
      </c>
      <c r="AU3" s="6">
        <v>6.1504288053917098E-4</v>
      </c>
      <c r="AV3" s="6">
        <v>6.1504288053917098E-4</v>
      </c>
      <c r="AW3" s="6">
        <v>6.1504288053917098E-4</v>
      </c>
      <c r="AX3" s="6">
        <v>6.1504288053917098E-4</v>
      </c>
      <c r="AY3" s="6">
        <v>6.1504288053917098E-4</v>
      </c>
      <c r="AZ3" s="6">
        <v>6.1504288053917098E-4</v>
      </c>
      <c r="BA3" s="6">
        <v>6.1504288053917098E-4</v>
      </c>
      <c r="BB3" s="6">
        <v>6.1504288053917098E-4</v>
      </c>
      <c r="BC3" s="6">
        <v>6.1504288053917098E-4</v>
      </c>
      <c r="BD3" s="6">
        <v>6.1504288053917098E-4</v>
      </c>
      <c r="BE3" s="6">
        <v>6.1504288053917098E-4</v>
      </c>
      <c r="BF3" s="6">
        <v>6.1504288053917098E-4</v>
      </c>
      <c r="BG3" s="6">
        <v>6.1504288053917098E-4</v>
      </c>
      <c r="BH3" s="6">
        <v>6.1504288053917098E-4</v>
      </c>
      <c r="BI3" s="6">
        <v>6.1504288053917098E-4</v>
      </c>
      <c r="BJ3" s="6">
        <v>6.1504288053917098E-4</v>
      </c>
      <c r="BK3" s="6">
        <v>6.1504288053917098E-4</v>
      </c>
      <c r="BL3" s="6">
        <v>6.1504288053917098E-4</v>
      </c>
      <c r="BM3" s="6">
        <v>6.1504288053917098E-4</v>
      </c>
      <c r="BN3" s="6">
        <v>6.1504288053917098E-4</v>
      </c>
      <c r="BO3" s="6">
        <v>6.1504288053917098E-4</v>
      </c>
      <c r="BP3" s="6">
        <v>6.1504288053917098E-4</v>
      </c>
      <c r="BQ3" s="6">
        <v>6.1504288053917098E-4</v>
      </c>
      <c r="BR3" s="6">
        <v>6.1504288053917098E-4</v>
      </c>
      <c r="BS3" s="6">
        <v>6.1504288053917098E-4</v>
      </c>
      <c r="BT3" s="6">
        <v>6.1504288053917098E-4</v>
      </c>
      <c r="BU3" s="6">
        <v>6.1504288053917098E-4</v>
      </c>
      <c r="BV3" s="6">
        <v>6.1504288053917098E-4</v>
      </c>
      <c r="BW3" s="6">
        <v>6.1504288053917098E-4</v>
      </c>
      <c r="BX3" s="6">
        <v>6.1504288053917098E-4</v>
      </c>
      <c r="BY3" s="6">
        <v>6.1504288053917098E-4</v>
      </c>
      <c r="BZ3" s="6">
        <v>6.1504288053917098E-4</v>
      </c>
      <c r="CA3" s="6">
        <v>6.1504288053917098E-4</v>
      </c>
      <c r="CB3" s="6">
        <v>6.1504288053917098E-4</v>
      </c>
      <c r="CC3" s="6">
        <v>6.1504288053917098E-4</v>
      </c>
      <c r="CD3" s="6">
        <v>6.1504288053917098E-4</v>
      </c>
      <c r="CE3" s="6">
        <v>6.1504288053917098E-4</v>
      </c>
      <c r="CF3" s="6">
        <v>6.1504288053917098E-4</v>
      </c>
      <c r="CG3" s="6">
        <v>6.1504288053917098E-4</v>
      </c>
      <c r="CH3" s="6">
        <v>6.1504288053917098E-4</v>
      </c>
      <c r="CI3" s="6">
        <v>6.1504288053917098E-4</v>
      </c>
    </row>
    <row r="4" spans="1:87" x14ac:dyDescent="0.35">
      <c r="A4">
        <v>18</v>
      </c>
      <c r="B4" s="6">
        <v>7.4388504760302201E-4</v>
      </c>
      <c r="C4" s="6">
        <v>7.4388504760302201E-4</v>
      </c>
      <c r="D4" s="6">
        <v>7.4388504760302201E-4</v>
      </c>
      <c r="E4" s="6">
        <v>7.4388504760302201E-4</v>
      </c>
      <c r="F4" s="6">
        <v>7.4388504760302201E-4</v>
      </c>
      <c r="G4" s="6">
        <v>7.4388504760302201E-4</v>
      </c>
      <c r="H4" s="6">
        <v>7.4388504760302201E-4</v>
      </c>
      <c r="I4" s="6">
        <v>7.4388504760302201E-4</v>
      </c>
      <c r="J4" s="6">
        <v>7.4388504760302201E-4</v>
      </c>
      <c r="K4" s="6">
        <v>7.4388504760302201E-4</v>
      </c>
      <c r="L4" s="6">
        <v>7.4388504760302201E-4</v>
      </c>
      <c r="M4" s="6">
        <v>7.4388504760302201E-4</v>
      </c>
      <c r="N4" s="6">
        <v>7.4388504760302201E-4</v>
      </c>
      <c r="O4" s="6">
        <v>7.4388504760302201E-4</v>
      </c>
      <c r="P4" s="6">
        <v>7.4388504760302201E-4</v>
      </c>
      <c r="Q4" s="6">
        <v>7.4388504760302201E-4</v>
      </c>
      <c r="R4" s="6">
        <v>7.4388504760302201E-4</v>
      </c>
      <c r="S4" s="6">
        <v>7.4388504760302201E-4</v>
      </c>
      <c r="T4" s="6">
        <v>7.4388504760302201E-4</v>
      </c>
      <c r="U4" s="6">
        <v>7.4388504760302201E-4</v>
      </c>
      <c r="V4" s="6">
        <v>7.4388504760302201E-4</v>
      </c>
      <c r="W4" s="6">
        <v>7.4388504760302201E-4</v>
      </c>
      <c r="X4" s="6">
        <v>7.4388504760302201E-4</v>
      </c>
      <c r="Y4" s="6">
        <v>7.4388504760302201E-4</v>
      </c>
      <c r="Z4" s="6">
        <v>7.4388504760302201E-4</v>
      </c>
      <c r="AA4" s="6">
        <v>7.4388504760302201E-4</v>
      </c>
      <c r="AB4" s="6">
        <v>7.4388504760302201E-4</v>
      </c>
      <c r="AC4" s="6">
        <v>7.4388504760302201E-4</v>
      </c>
      <c r="AD4" s="6">
        <v>7.4388504760302201E-4</v>
      </c>
      <c r="AE4" s="6">
        <v>7.4388504760302201E-4</v>
      </c>
      <c r="AF4" s="6">
        <v>7.4388504760302201E-4</v>
      </c>
      <c r="AG4" s="6">
        <v>7.4388504760302201E-4</v>
      </c>
      <c r="AH4" s="6">
        <v>7.4388504760302201E-4</v>
      </c>
      <c r="AI4" s="6">
        <v>7.4388504760302201E-4</v>
      </c>
      <c r="AJ4" s="6">
        <v>7.4388504760302201E-4</v>
      </c>
      <c r="AK4" s="6">
        <v>7.4388504760302201E-4</v>
      </c>
      <c r="AL4" s="6">
        <v>7.4388504760302201E-4</v>
      </c>
      <c r="AM4" s="6">
        <v>7.4388504760302201E-4</v>
      </c>
      <c r="AN4" s="6">
        <v>7.4388504760302201E-4</v>
      </c>
      <c r="AO4" s="6">
        <v>7.4388504760302201E-4</v>
      </c>
      <c r="AP4" s="6">
        <v>7.4388504760302201E-4</v>
      </c>
      <c r="AQ4" s="6">
        <v>7.4388504760302201E-4</v>
      </c>
      <c r="AR4" s="6">
        <v>7.4388504760302201E-4</v>
      </c>
      <c r="AS4" s="6">
        <v>7.4388504760302201E-4</v>
      </c>
      <c r="AT4" s="6">
        <v>7.4388504760302201E-4</v>
      </c>
      <c r="AU4" s="6">
        <v>7.4388504760302201E-4</v>
      </c>
      <c r="AV4" s="6">
        <v>7.4388504760302201E-4</v>
      </c>
      <c r="AW4" s="6">
        <v>7.4388504760302201E-4</v>
      </c>
      <c r="AX4" s="6">
        <v>7.4388504760302201E-4</v>
      </c>
      <c r="AY4" s="6">
        <v>7.4388504760302201E-4</v>
      </c>
      <c r="AZ4" s="6">
        <v>7.4388504760302201E-4</v>
      </c>
      <c r="BA4" s="6">
        <v>7.4388504760302201E-4</v>
      </c>
      <c r="BB4" s="6">
        <v>7.4388504760302201E-4</v>
      </c>
      <c r="BC4" s="6">
        <v>7.4388504760302201E-4</v>
      </c>
      <c r="BD4" s="6">
        <v>7.4388504760302201E-4</v>
      </c>
      <c r="BE4" s="6">
        <v>7.4388504760302201E-4</v>
      </c>
      <c r="BF4" s="6">
        <v>7.4388504760302201E-4</v>
      </c>
      <c r="BG4" s="6">
        <v>7.4388504760302201E-4</v>
      </c>
      <c r="BH4" s="6">
        <v>7.4388504760302201E-4</v>
      </c>
      <c r="BI4" s="6">
        <v>7.4388504760302201E-4</v>
      </c>
      <c r="BJ4" s="6">
        <v>7.4388504760302201E-4</v>
      </c>
      <c r="BK4" s="6">
        <v>7.4388504760302201E-4</v>
      </c>
      <c r="BL4" s="6">
        <v>7.4388504760302201E-4</v>
      </c>
      <c r="BM4" s="6">
        <v>7.4388504760302201E-4</v>
      </c>
      <c r="BN4" s="6">
        <v>7.4388504760302201E-4</v>
      </c>
      <c r="BO4" s="6">
        <v>7.4388504760302201E-4</v>
      </c>
      <c r="BP4" s="6">
        <v>7.4388504760302201E-4</v>
      </c>
      <c r="BQ4" s="6">
        <v>7.4388504760302201E-4</v>
      </c>
      <c r="BR4" s="6">
        <v>7.4388504760302201E-4</v>
      </c>
      <c r="BS4" s="6">
        <v>7.4388504760302201E-4</v>
      </c>
      <c r="BT4" s="6">
        <v>7.4388504760302201E-4</v>
      </c>
      <c r="BU4" s="6">
        <v>7.4388504760302201E-4</v>
      </c>
      <c r="BV4" s="6">
        <v>7.4388504760302201E-4</v>
      </c>
      <c r="BW4" s="6">
        <v>7.4388504760302201E-4</v>
      </c>
      <c r="BX4" s="6">
        <v>7.4388504760302201E-4</v>
      </c>
      <c r="BY4" s="6">
        <v>7.4388504760302201E-4</v>
      </c>
      <c r="BZ4" s="6">
        <v>7.4388504760302201E-4</v>
      </c>
      <c r="CA4" s="6">
        <v>7.4388504760302201E-4</v>
      </c>
      <c r="CB4" s="6">
        <v>7.4388504760302201E-4</v>
      </c>
      <c r="CC4" s="6">
        <v>7.4388504760302201E-4</v>
      </c>
      <c r="CD4" s="6">
        <v>7.4388504760302201E-4</v>
      </c>
      <c r="CE4" s="6">
        <v>7.4388504760302201E-4</v>
      </c>
      <c r="CF4" s="6">
        <v>7.4388504760302201E-4</v>
      </c>
      <c r="CG4" s="6">
        <v>7.4388504760302201E-4</v>
      </c>
      <c r="CH4" s="6">
        <v>7.4388504760302201E-4</v>
      </c>
      <c r="CI4" s="6">
        <v>7.4388504760302201E-4</v>
      </c>
    </row>
    <row r="5" spans="1:87" x14ac:dyDescent="0.35">
      <c r="A5">
        <v>19</v>
      </c>
      <c r="B5" s="6">
        <v>8.9970544241896701E-4</v>
      </c>
      <c r="C5" s="6">
        <v>8.9970544241896701E-4</v>
      </c>
      <c r="D5" s="6">
        <v>8.9970544241896701E-4</v>
      </c>
      <c r="E5" s="6">
        <v>8.9970544241896701E-4</v>
      </c>
      <c r="F5" s="6">
        <v>8.9970544241896701E-4</v>
      </c>
      <c r="G5" s="6">
        <v>8.9970544241896701E-4</v>
      </c>
      <c r="H5" s="6">
        <v>8.9970544241896701E-4</v>
      </c>
      <c r="I5" s="6">
        <v>8.9970544241896701E-4</v>
      </c>
      <c r="J5" s="6">
        <v>8.9970544241896701E-4</v>
      </c>
      <c r="K5" s="6">
        <v>8.9970544241896701E-4</v>
      </c>
      <c r="L5" s="6">
        <v>8.9970544241896701E-4</v>
      </c>
      <c r="M5" s="6">
        <v>8.9970544241896701E-4</v>
      </c>
      <c r="N5" s="6">
        <v>8.9970544241896701E-4</v>
      </c>
      <c r="O5" s="6">
        <v>8.9970544241896701E-4</v>
      </c>
      <c r="P5" s="6">
        <v>8.9970544241896701E-4</v>
      </c>
      <c r="Q5" s="6">
        <v>8.9970544241896701E-4</v>
      </c>
      <c r="R5" s="6">
        <v>8.9970544241896701E-4</v>
      </c>
      <c r="S5" s="6">
        <v>8.9970544241896701E-4</v>
      </c>
      <c r="T5" s="6">
        <v>8.9970544241896701E-4</v>
      </c>
      <c r="U5" s="6">
        <v>8.9970544241896701E-4</v>
      </c>
      <c r="V5" s="6">
        <v>8.9970544241896701E-4</v>
      </c>
      <c r="W5" s="6">
        <v>8.9970544241896701E-4</v>
      </c>
      <c r="X5" s="6">
        <v>8.9970544241896701E-4</v>
      </c>
      <c r="Y5" s="6">
        <v>8.9970544241896701E-4</v>
      </c>
      <c r="Z5" s="6">
        <v>8.9970544241896701E-4</v>
      </c>
      <c r="AA5" s="6">
        <v>8.9970544241896701E-4</v>
      </c>
      <c r="AB5" s="6">
        <v>8.9970544241896701E-4</v>
      </c>
      <c r="AC5" s="6">
        <v>8.9970544241896701E-4</v>
      </c>
      <c r="AD5" s="6">
        <v>8.9970544241896701E-4</v>
      </c>
      <c r="AE5" s="6">
        <v>8.9970544241896701E-4</v>
      </c>
      <c r="AF5" s="6">
        <v>8.9970544241896701E-4</v>
      </c>
      <c r="AG5" s="6">
        <v>8.9970544241896701E-4</v>
      </c>
      <c r="AH5" s="6">
        <v>8.9970544241896701E-4</v>
      </c>
      <c r="AI5" s="6">
        <v>8.9970544241896701E-4</v>
      </c>
      <c r="AJ5" s="6">
        <v>8.9970544241896701E-4</v>
      </c>
      <c r="AK5" s="6">
        <v>8.9970544241896701E-4</v>
      </c>
      <c r="AL5" s="6">
        <v>8.9970544241896701E-4</v>
      </c>
      <c r="AM5" s="6">
        <v>8.9970544241896701E-4</v>
      </c>
      <c r="AN5" s="6">
        <v>8.9970544241896701E-4</v>
      </c>
      <c r="AO5" s="6">
        <v>8.9970544241896701E-4</v>
      </c>
      <c r="AP5" s="6">
        <v>8.9970544241896701E-4</v>
      </c>
      <c r="AQ5" s="6">
        <v>8.9970544241896701E-4</v>
      </c>
      <c r="AR5" s="6">
        <v>8.9970544241896701E-4</v>
      </c>
      <c r="AS5" s="6">
        <v>8.9970544241896701E-4</v>
      </c>
      <c r="AT5" s="6">
        <v>8.9970544241896701E-4</v>
      </c>
      <c r="AU5" s="6">
        <v>8.9970544241896701E-4</v>
      </c>
      <c r="AV5" s="6">
        <v>8.9970544241896701E-4</v>
      </c>
      <c r="AW5" s="6">
        <v>8.9970544241896701E-4</v>
      </c>
      <c r="AX5" s="6">
        <v>8.9970544241896701E-4</v>
      </c>
      <c r="AY5" s="6">
        <v>8.9970544241896701E-4</v>
      </c>
      <c r="AZ5" s="6">
        <v>8.9970544241896701E-4</v>
      </c>
      <c r="BA5" s="6">
        <v>8.9970544241896701E-4</v>
      </c>
      <c r="BB5" s="6">
        <v>8.9970544241896701E-4</v>
      </c>
      <c r="BC5" s="6">
        <v>8.9970544241896701E-4</v>
      </c>
      <c r="BD5" s="6">
        <v>8.9970544241896701E-4</v>
      </c>
      <c r="BE5" s="6">
        <v>8.9970544241896701E-4</v>
      </c>
      <c r="BF5" s="6">
        <v>8.9970544241896701E-4</v>
      </c>
      <c r="BG5" s="6">
        <v>8.9970544241896701E-4</v>
      </c>
      <c r="BH5" s="6">
        <v>8.9970544241896701E-4</v>
      </c>
      <c r="BI5" s="6">
        <v>8.9970544241896701E-4</v>
      </c>
      <c r="BJ5" s="6">
        <v>8.9970544241896701E-4</v>
      </c>
      <c r="BK5" s="6">
        <v>8.9970544241896701E-4</v>
      </c>
      <c r="BL5" s="6">
        <v>8.9970544241896701E-4</v>
      </c>
      <c r="BM5" s="6">
        <v>8.9970544241896701E-4</v>
      </c>
      <c r="BN5" s="6">
        <v>8.9970544241896701E-4</v>
      </c>
      <c r="BO5" s="6">
        <v>8.9970544241896701E-4</v>
      </c>
      <c r="BP5" s="6">
        <v>8.9970544241896701E-4</v>
      </c>
      <c r="BQ5" s="6">
        <v>8.9970544241896701E-4</v>
      </c>
      <c r="BR5" s="6">
        <v>8.9970544241896701E-4</v>
      </c>
      <c r="BS5" s="6">
        <v>8.9970544241896701E-4</v>
      </c>
      <c r="BT5" s="6">
        <v>8.9970544241896701E-4</v>
      </c>
      <c r="BU5" s="6">
        <v>8.9970544241896701E-4</v>
      </c>
      <c r="BV5" s="6">
        <v>8.9970544241896701E-4</v>
      </c>
      <c r="BW5" s="6">
        <v>8.9970544241896701E-4</v>
      </c>
      <c r="BX5" s="6">
        <v>8.9970544241896701E-4</v>
      </c>
      <c r="BY5" s="6">
        <v>8.9970544241896701E-4</v>
      </c>
      <c r="BZ5" s="6">
        <v>8.9970544241896701E-4</v>
      </c>
      <c r="CA5" s="6">
        <v>8.9970544241896701E-4</v>
      </c>
      <c r="CB5" s="6">
        <v>8.9970544241896701E-4</v>
      </c>
      <c r="CC5" s="6">
        <v>8.9970544241896701E-4</v>
      </c>
      <c r="CD5" s="6">
        <v>8.9970544241896701E-4</v>
      </c>
      <c r="CE5" s="6">
        <v>8.9970544241896701E-4</v>
      </c>
      <c r="CF5" s="6">
        <v>8.9970544241896701E-4</v>
      </c>
      <c r="CG5" s="6">
        <v>8.9970544241896701E-4</v>
      </c>
      <c r="CH5" s="6">
        <v>8.9970544241896701E-4</v>
      </c>
      <c r="CI5" s="6">
        <v>8.9970544241896701E-4</v>
      </c>
    </row>
    <row r="6" spans="1:87" x14ac:dyDescent="0.35">
      <c r="A6">
        <v>20</v>
      </c>
      <c r="B6" s="6">
        <v>1.08814735825155E-3</v>
      </c>
      <c r="C6" s="6">
        <v>1.08814735825155E-3</v>
      </c>
      <c r="D6" s="6">
        <v>1.08814735825155E-3</v>
      </c>
      <c r="E6" s="6">
        <v>1.08814735825155E-3</v>
      </c>
      <c r="F6" s="6">
        <v>1.08814735825155E-3</v>
      </c>
      <c r="G6" s="6">
        <v>1.08814735825155E-3</v>
      </c>
      <c r="H6" s="6">
        <v>1.08814735825155E-3</v>
      </c>
      <c r="I6" s="6">
        <v>1.08814735825155E-3</v>
      </c>
      <c r="J6" s="6">
        <v>1.08814735825155E-3</v>
      </c>
      <c r="K6" s="6">
        <v>1.08814735825155E-3</v>
      </c>
      <c r="L6" s="6">
        <v>1.08814735825155E-3</v>
      </c>
      <c r="M6" s="6">
        <v>1.08814735825155E-3</v>
      </c>
      <c r="N6" s="6">
        <v>1.08814735825155E-3</v>
      </c>
      <c r="O6" s="6">
        <v>1.08814735825155E-3</v>
      </c>
      <c r="P6" s="6">
        <v>1.08814735825155E-3</v>
      </c>
      <c r="Q6" s="6">
        <v>1.08814735825155E-3</v>
      </c>
      <c r="R6" s="6">
        <v>1.08814735825155E-3</v>
      </c>
      <c r="S6" s="6">
        <v>1.08814735825155E-3</v>
      </c>
      <c r="T6" s="6">
        <v>1.08814735825155E-3</v>
      </c>
      <c r="U6" s="6">
        <v>1.08814735825155E-3</v>
      </c>
      <c r="V6" s="6">
        <v>1.08814735825155E-3</v>
      </c>
      <c r="W6" s="6">
        <v>1.08814735825155E-3</v>
      </c>
      <c r="X6" s="6">
        <v>1.08814735825155E-3</v>
      </c>
      <c r="Y6" s="6">
        <v>1.08814735825155E-3</v>
      </c>
      <c r="Z6" s="6">
        <v>1.08814735825155E-3</v>
      </c>
      <c r="AA6" s="6">
        <v>1.08814735825155E-3</v>
      </c>
      <c r="AB6" s="6">
        <v>1.08814735825155E-3</v>
      </c>
      <c r="AC6" s="6">
        <v>1.08814735825155E-3</v>
      </c>
      <c r="AD6" s="6">
        <v>1.08814735825155E-3</v>
      </c>
      <c r="AE6" s="6">
        <v>1.08814735825155E-3</v>
      </c>
      <c r="AF6" s="6">
        <v>1.08814735825155E-3</v>
      </c>
      <c r="AG6" s="6">
        <v>1.08814735825155E-3</v>
      </c>
      <c r="AH6" s="6">
        <v>1.08814735825155E-3</v>
      </c>
      <c r="AI6" s="6">
        <v>1.08814735825155E-3</v>
      </c>
      <c r="AJ6" s="6">
        <v>1.08814735825155E-3</v>
      </c>
      <c r="AK6" s="6">
        <v>1.08814735825155E-3</v>
      </c>
      <c r="AL6" s="6">
        <v>1.08814735825155E-3</v>
      </c>
      <c r="AM6" s="6">
        <v>1.08814735825155E-3</v>
      </c>
      <c r="AN6" s="6">
        <v>1.08814735825155E-3</v>
      </c>
      <c r="AO6" s="6">
        <v>1.08814735825155E-3</v>
      </c>
      <c r="AP6" s="6">
        <v>1.08814735825155E-3</v>
      </c>
      <c r="AQ6" s="6">
        <v>1.08814735825155E-3</v>
      </c>
      <c r="AR6" s="6">
        <v>1.08814735825155E-3</v>
      </c>
      <c r="AS6" s="6">
        <v>1.08814735825155E-3</v>
      </c>
      <c r="AT6" s="6">
        <v>1.08814735825155E-3</v>
      </c>
      <c r="AU6" s="6">
        <v>1.08814735825155E-3</v>
      </c>
      <c r="AV6" s="6">
        <v>1.08814735825155E-3</v>
      </c>
      <c r="AW6" s="6">
        <v>1.08814735825155E-3</v>
      </c>
      <c r="AX6" s="6">
        <v>1.08814735825155E-3</v>
      </c>
      <c r="AY6" s="6">
        <v>1.08814735825155E-3</v>
      </c>
      <c r="AZ6" s="6">
        <v>1.08814735825155E-3</v>
      </c>
      <c r="BA6" s="6">
        <v>1.08814735825155E-3</v>
      </c>
      <c r="BB6" s="6">
        <v>1.08814735825155E-3</v>
      </c>
      <c r="BC6" s="6">
        <v>1.08814735825155E-3</v>
      </c>
      <c r="BD6" s="6">
        <v>1.08814735825155E-3</v>
      </c>
      <c r="BE6" s="6">
        <v>1.08814735825155E-3</v>
      </c>
      <c r="BF6" s="6">
        <v>1.08814735825155E-3</v>
      </c>
      <c r="BG6" s="6">
        <v>1.08814735825155E-3</v>
      </c>
      <c r="BH6" s="6">
        <v>1.08814735825155E-3</v>
      </c>
      <c r="BI6" s="6">
        <v>1.08814735825155E-3</v>
      </c>
      <c r="BJ6" s="6">
        <v>1.08814735825155E-3</v>
      </c>
      <c r="BK6" s="6">
        <v>1.08814735825155E-3</v>
      </c>
      <c r="BL6" s="6">
        <v>1.08814735825155E-3</v>
      </c>
      <c r="BM6" s="6">
        <v>1.08814735825155E-3</v>
      </c>
      <c r="BN6" s="6">
        <v>1.08814735825155E-3</v>
      </c>
      <c r="BO6" s="6">
        <v>1.08814735825155E-3</v>
      </c>
      <c r="BP6" s="6">
        <v>1.08814735825155E-3</v>
      </c>
      <c r="BQ6" s="6">
        <v>1.08814735825155E-3</v>
      </c>
      <c r="BR6" s="6">
        <v>1.08814735825155E-3</v>
      </c>
      <c r="BS6" s="6">
        <v>1.08814735825155E-3</v>
      </c>
      <c r="BT6" s="6">
        <v>1.08814735825155E-3</v>
      </c>
      <c r="BU6" s="6">
        <v>1.08814735825155E-3</v>
      </c>
      <c r="BV6" s="6">
        <v>1.08814735825155E-3</v>
      </c>
      <c r="BW6" s="6">
        <v>1.08814735825155E-3</v>
      </c>
      <c r="BX6" s="6">
        <v>1.08814735825155E-3</v>
      </c>
      <c r="BY6" s="6">
        <v>1.08814735825155E-3</v>
      </c>
      <c r="BZ6" s="6">
        <v>1.08814735825155E-3</v>
      </c>
      <c r="CA6" s="6">
        <v>1.08814735825155E-3</v>
      </c>
      <c r="CB6" s="6">
        <v>1.08814735825155E-3</v>
      </c>
      <c r="CC6" s="6">
        <v>1.08814735825155E-3</v>
      </c>
      <c r="CD6" s="6">
        <v>1.08814735825155E-3</v>
      </c>
      <c r="CE6" s="6">
        <v>1.08814735825155E-3</v>
      </c>
      <c r="CF6" s="6">
        <v>1.08814735825155E-3</v>
      </c>
      <c r="CG6" s="6">
        <v>1.08814735825155E-3</v>
      </c>
      <c r="CH6" s="6">
        <v>1.08814735825155E-3</v>
      </c>
      <c r="CI6" s="6">
        <v>1.08814735825155E-3</v>
      </c>
    </row>
    <row r="7" spans="1:87" x14ac:dyDescent="0.35">
      <c r="A7">
        <v>21</v>
      </c>
      <c r="B7" s="6">
        <v>1.3145936007525E-3</v>
      </c>
      <c r="C7" s="6">
        <v>1.3145936007525E-3</v>
      </c>
      <c r="D7" s="6">
        <v>1.3145936007525E-3</v>
      </c>
      <c r="E7" s="6">
        <v>1.3145936007525E-3</v>
      </c>
      <c r="F7" s="6">
        <v>1.3145936007525E-3</v>
      </c>
      <c r="G7" s="6">
        <v>1.3145936007525E-3</v>
      </c>
      <c r="H7" s="6">
        <v>1.3145936007525E-3</v>
      </c>
      <c r="I7" s="6">
        <v>1.3145936007525E-3</v>
      </c>
      <c r="J7" s="6">
        <v>1.3145936007525E-3</v>
      </c>
      <c r="K7" s="6">
        <v>1.3145936007525E-3</v>
      </c>
      <c r="L7" s="6">
        <v>1.3145936007525E-3</v>
      </c>
      <c r="M7" s="6">
        <v>1.3145936007525E-3</v>
      </c>
      <c r="N7" s="6">
        <v>1.3145936007525E-3</v>
      </c>
      <c r="O7" s="6">
        <v>1.3145936007525E-3</v>
      </c>
      <c r="P7" s="6">
        <v>1.3145936007525E-3</v>
      </c>
      <c r="Q7" s="6">
        <v>1.3145936007525E-3</v>
      </c>
      <c r="R7" s="6">
        <v>1.3145936007525E-3</v>
      </c>
      <c r="S7" s="6">
        <v>1.3145936007525E-3</v>
      </c>
      <c r="T7" s="6">
        <v>1.3145936007525E-3</v>
      </c>
      <c r="U7" s="6">
        <v>1.3145936007525E-3</v>
      </c>
      <c r="V7" s="6">
        <v>1.3145936007525E-3</v>
      </c>
      <c r="W7" s="6">
        <v>1.3145936007525E-3</v>
      </c>
      <c r="X7" s="6">
        <v>1.3145936007525E-3</v>
      </c>
      <c r="Y7" s="6">
        <v>1.3145936007525E-3</v>
      </c>
      <c r="Z7" s="6">
        <v>1.3145936007525E-3</v>
      </c>
      <c r="AA7" s="6">
        <v>1.3145936007525E-3</v>
      </c>
      <c r="AB7" s="6">
        <v>1.3145936007525E-3</v>
      </c>
      <c r="AC7" s="6">
        <v>1.3145936007525E-3</v>
      </c>
      <c r="AD7" s="6">
        <v>1.3145936007525E-3</v>
      </c>
      <c r="AE7" s="6">
        <v>1.3145936007525E-3</v>
      </c>
      <c r="AF7" s="6">
        <v>1.3145936007525E-3</v>
      </c>
      <c r="AG7" s="6">
        <v>1.3145936007525E-3</v>
      </c>
      <c r="AH7" s="6">
        <v>1.3145936007525E-3</v>
      </c>
      <c r="AI7" s="6">
        <v>1.3145936007525E-3</v>
      </c>
      <c r="AJ7" s="6">
        <v>1.3145936007525E-3</v>
      </c>
      <c r="AK7" s="6">
        <v>1.3145936007525E-3</v>
      </c>
      <c r="AL7" s="6">
        <v>1.3145936007525E-3</v>
      </c>
      <c r="AM7" s="6">
        <v>1.3145936007525E-3</v>
      </c>
      <c r="AN7" s="6">
        <v>1.3145936007525E-3</v>
      </c>
      <c r="AO7" s="6">
        <v>1.3145936007525E-3</v>
      </c>
      <c r="AP7" s="6">
        <v>1.3145936007525E-3</v>
      </c>
      <c r="AQ7" s="6">
        <v>1.3145936007525E-3</v>
      </c>
      <c r="AR7" s="6">
        <v>1.3145936007525E-3</v>
      </c>
      <c r="AS7" s="6">
        <v>1.3145936007525E-3</v>
      </c>
      <c r="AT7" s="6">
        <v>1.3145936007525E-3</v>
      </c>
      <c r="AU7" s="6">
        <v>1.3145936007525E-3</v>
      </c>
      <c r="AV7" s="6">
        <v>1.3145936007525E-3</v>
      </c>
      <c r="AW7" s="6">
        <v>1.3145936007525E-3</v>
      </c>
      <c r="AX7" s="6">
        <v>1.3145936007525E-3</v>
      </c>
      <c r="AY7" s="6">
        <v>1.3145936007525E-3</v>
      </c>
      <c r="AZ7" s="6">
        <v>1.3145936007525E-3</v>
      </c>
      <c r="BA7" s="6">
        <v>1.3145936007525E-3</v>
      </c>
      <c r="BB7" s="6">
        <v>1.3145936007525E-3</v>
      </c>
      <c r="BC7" s="6">
        <v>1.3145936007525E-3</v>
      </c>
      <c r="BD7" s="6">
        <v>1.3145936007525E-3</v>
      </c>
      <c r="BE7" s="6">
        <v>1.3145936007525E-3</v>
      </c>
      <c r="BF7" s="6">
        <v>1.3145936007525E-3</v>
      </c>
      <c r="BG7" s="6">
        <v>1.3145936007525E-3</v>
      </c>
      <c r="BH7" s="6">
        <v>1.3145936007525E-3</v>
      </c>
      <c r="BI7" s="6">
        <v>1.3145936007525E-3</v>
      </c>
      <c r="BJ7" s="6">
        <v>1.3145936007525E-3</v>
      </c>
      <c r="BK7" s="6">
        <v>1.3145936007525E-3</v>
      </c>
      <c r="BL7" s="6">
        <v>1.3145936007525E-3</v>
      </c>
      <c r="BM7" s="6">
        <v>1.3145936007525E-3</v>
      </c>
      <c r="BN7" s="6">
        <v>1.3145936007525E-3</v>
      </c>
      <c r="BO7" s="6">
        <v>1.3145936007525E-3</v>
      </c>
      <c r="BP7" s="6">
        <v>1.3145936007525E-3</v>
      </c>
      <c r="BQ7" s="6">
        <v>1.3145936007525E-3</v>
      </c>
      <c r="BR7" s="6">
        <v>1.3145936007525E-3</v>
      </c>
      <c r="BS7" s="6">
        <v>1.3145936007525E-3</v>
      </c>
      <c r="BT7" s="6">
        <v>1.3145936007525E-3</v>
      </c>
      <c r="BU7" s="6">
        <v>1.3145936007525E-3</v>
      </c>
      <c r="BV7" s="6">
        <v>1.3145936007525E-3</v>
      </c>
      <c r="BW7" s="6">
        <v>1.3145936007525E-3</v>
      </c>
      <c r="BX7" s="6">
        <v>1.3145936007525E-3</v>
      </c>
      <c r="BY7" s="6">
        <v>1.3145936007525E-3</v>
      </c>
      <c r="BZ7" s="6">
        <v>1.3145936007525E-3</v>
      </c>
      <c r="CA7" s="6">
        <v>1.3145936007525E-3</v>
      </c>
      <c r="CB7" s="6">
        <v>1.3145936007525E-3</v>
      </c>
      <c r="CC7" s="6">
        <v>1.3145936007525E-3</v>
      </c>
      <c r="CD7" s="6">
        <v>1.3145936007525E-3</v>
      </c>
      <c r="CE7" s="6">
        <v>1.3145936007525E-3</v>
      </c>
      <c r="CF7" s="6">
        <v>1.3145936007525E-3</v>
      </c>
      <c r="CG7" s="6">
        <v>1.3145936007525E-3</v>
      </c>
      <c r="CH7" s="6">
        <v>1.3145936007525E-3</v>
      </c>
      <c r="CI7" s="6">
        <v>1.3145936007525E-3</v>
      </c>
    </row>
    <row r="8" spans="1:87" x14ac:dyDescent="0.35">
      <c r="A8">
        <v>22</v>
      </c>
      <c r="B8" s="6">
        <v>1.5762111239976801E-3</v>
      </c>
      <c r="C8" s="6">
        <v>1.5762111239976801E-3</v>
      </c>
      <c r="D8" s="6">
        <v>1.5762111239976801E-3</v>
      </c>
      <c r="E8" s="6">
        <v>1.5762111239976801E-3</v>
      </c>
      <c r="F8" s="6">
        <v>1.5762111239976801E-3</v>
      </c>
      <c r="G8" s="6">
        <v>1.5762111239976801E-3</v>
      </c>
      <c r="H8" s="6">
        <v>1.5762111239976801E-3</v>
      </c>
      <c r="I8" s="6">
        <v>1.5762111239976801E-3</v>
      </c>
      <c r="J8" s="6">
        <v>1.5762111239976801E-3</v>
      </c>
      <c r="K8" s="6">
        <v>1.5762111239976801E-3</v>
      </c>
      <c r="L8" s="6">
        <v>1.5762111239976801E-3</v>
      </c>
      <c r="M8" s="6">
        <v>1.5762111239976801E-3</v>
      </c>
      <c r="N8" s="6">
        <v>1.5762111239976801E-3</v>
      </c>
      <c r="O8" s="6">
        <v>1.5762111239976801E-3</v>
      </c>
      <c r="P8" s="6">
        <v>1.5762111239976801E-3</v>
      </c>
      <c r="Q8" s="6">
        <v>1.5762111239976801E-3</v>
      </c>
      <c r="R8" s="6">
        <v>1.5762111239976801E-3</v>
      </c>
      <c r="S8" s="6">
        <v>1.5762111239976801E-3</v>
      </c>
      <c r="T8" s="6">
        <v>1.5762111239976801E-3</v>
      </c>
      <c r="U8" s="6">
        <v>1.5762111239976801E-3</v>
      </c>
      <c r="V8" s="6">
        <v>1.5762111239976801E-3</v>
      </c>
      <c r="W8" s="6">
        <v>1.5762111239976801E-3</v>
      </c>
      <c r="X8" s="6">
        <v>1.5762111239976801E-3</v>
      </c>
      <c r="Y8" s="6">
        <v>1.5762111239976801E-3</v>
      </c>
      <c r="Z8" s="6">
        <v>1.5762111239976801E-3</v>
      </c>
      <c r="AA8" s="6">
        <v>1.5762111239976801E-3</v>
      </c>
      <c r="AB8" s="6">
        <v>1.5762111239976801E-3</v>
      </c>
      <c r="AC8" s="6">
        <v>1.5762111239976801E-3</v>
      </c>
      <c r="AD8" s="6">
        <v>1.5762111239976801E-3</v>
      </c>
      <c r="AE8" s="6">
        <v>1.5762111239976801E-3</v>
      </c>
      <c r="AF8" s="6">
        <v>1.5762111239976801E-3</v>
      </c>
      <c r="AG8" s="6">
        <v>1.5762111239976801E-3</v>
      </c>
      <c r="AH8" s="6">
        <v>1.5762111239976801E-3</v>
      </c>
      <c r="AI8" s="6">
        <v>1.5762111239976801E-3</v>
      </c>
      <c r="AJ8" s="6">
        <v>1.5762111239976801E-3</v>
      </c>
      <c r="AK8" s="6">
        <v>1.5762111239976801E-3</v>
      </c>
      <c r="AL8" s="6">
        <v>1.5762111239976801E-3</v>
      </c>
      <c r="AM8" s="6">
        <v>1.5762111239976801E-3</v>
      </c>
      <c r="AN8" s="6">
        <v>1.5762111239976801E-3</v>
      </c>
      <c r="AO8" s="6">
        <v>1.5762111239976801E-3</v>
      </c>
      <c r="AP8" s="6">
        <v>1.5762111239976801E-3</v>
      </c>
      <c r="AQ8" s="6">
        <v>1.5762111239976801E-3</v>
      </c>
      <c r="AR8" s="6">
        <v>1.5762111239976801E-3</v>
      </c>
      <c r="AS8" s="6">
        <v>1.5762111239976801E-3</v>
      </c>
      <c r="AT8" s="6">
        <v>1.5762111239976801E-3</v>
      </c>
      <c r="AU8" s="6">
        <v>1.5762111239976801E-3</v>
      </c>
      <c r="AV8" s="6">
        <v>1.5762111239976801E-3</v>
      </c>
      <c r="AW8" s="6">
        <v>1.5762111239976801E-3</v>
      </c>
      <c r="AX8" s="6">
        <v>1.5762111239976801E-3</v>
      </c>
      <c r="AY8" s="6">
        <v>1.5762111239976801E-3</v>
      </c>
      <c r="AZ8" s="6">
        <v>1.5762111239976801E-3</v>
      </c>
      <c r="BA8" s="6">
        <v>1.5762111239976801E-3</v>
      </c>
      <c r="BB8" s="6">
        <v>1.5762111239976801E-3</v>
      </c>
      <c r="BC8" s="6">
        <v>1.5762111239976801E-3</v>
      </c>
      <c r="BD8" s="6">
        <v>1.5762111239976801E-3</v>
      </c>
      <c r="BE8" s="6">
        <v>1.5762111239976801E-3</v>
      </c>
      <c r="BF8" s="6">
        <v>1.5762111239976801E-3</v>
      </c>
      <c r="BG8" s="6">
        <v>1.5762111239976801E-3</v>
      </c>
      <c r="BH8" s="6">
        <v>1.5762111239976801E-3</v>
      </c>
      <c r="BI8" s="6">
        <v>1.5762111239976801E-3</v>
      </c>
      <c r="BJ8" s="6">
        <v>1.5762111239976801E-3</v>
      </c>
      <c r="BK8" s="6">
        <v>1.5762111239976801E-3</v>
      </c>
      <c r="BL8" s="6">
        <v>1.5762111239976801E-3</v>
      </c>
      <c r="BM8" s="6">
        <v>1.5762111239976801E-3</v>
      </c>
      <c r="BN8" s="6">
        <v>1.5762111239976801E-3</v>
      </c>
      <c r="BO8" s="6">
        <v>1.5762111239976801E-3</v>
      </c>
      <c r="BP8" s="6">
        <v>1.5762111239976801E-3</v>
      </c>
      <c r="BQ8" s="6">
        <v>1.5762111239976801E-3</v>
      </c>
      <c r="BR8" s="6">
        <v>1.5762111239976801E-3</v>
      </c>
      <c r="BS8" s="6">
        <v>1.5762111239976801E-3</v>
      </c>
      <c r="BT8" s="6">
        <v>1.5762111239976801E-3</v>
      </c>
      <c r="BU8" s="6">
        <v>1.5762111239976801E-3</v>
      </c>
      <c r="BV8" s="6">
        <v>1.5762111239976801E-3</v>
      </c>
      <c r="BW8" s="6">
        <v>1.5762111239976801E-3</v>
      </c>
      <c r="BX8" s="6">
        <v>1.5762111239976801E-3</v>
      </c>
      <c r="BY8" s="6">
        <v>1.5762111239976801E-3</v>
      </c>
      <c r="BZ8" s="6">
        <v>1.5762111239976801E-3</v>
      </c>
      <c r="CA8" s="6">
        <v>1.5762111239976801E-3</v>
      </c>
      <c r="CB8" s="6">
        <v>1.5762111239976801E-3</v>
      </c>
      <c r="CC8" s="6">
        <v>1.5762111239976801E-3</v>
      </c>
      <c r="CD8" s="6">
        <v>1.5762111239976801E-3</v>
      </c>
      <c r="CE8" s="6">
        <v>1.5762111239976801E-3</v>
      </c>
      <c r="CF8" s="6">
        <v>1.5762111239976801E-3</v>
      </c>
      <c r="CG8" s="6">
        <v>1.5762111239976801E-3</v>
      </c>
      <c r="CH8" s="6">
        <v>1.5762111239976801E-3</v>
      </c>
      <c r="CI8" s="6">
        <v>1.5762111239976801E-3</v>
      </c>
    </row>
    <row r="9" spans="1:87" x14ac:dyDescent="0.35">
      <c r="A9">
        <v>23</v>
      </c>
      <c r="B9" s="6">
        <v>1.85541750620228E-3</v>
      </c>
      <c r="C9" s="6">
        <v>1.85541750620228E-3</v>
      </c>
      <c r="D9" s="6">
        <v>1.85541750620228E-3</v>
      </c>
      <c r="E9" s="6">
        <v>1.85541750620228E-3</v>
      </c>
      <c r="F9" s="6">
        <v>1.85541750620228E-3</v>
      </c>
      <c r="G9" s="6">
        <v>1.85541750620228E-3</v>
      </c>
      <c r="H9" s="6">
        <v>1.85541750620228E-3</v>
      </c>
      <c r="I9" s="6">
        <v>1.85541750620228E-3</v>
      </c>
      <c r="J9" s="6">
        <v>1.85541750620228E-3</v>
      </c>
      <c r="K9" s="6">
        <v>1.85541750620228E-3</v>
      </c>
      <c r="L9" s="6">
        <v>1.85541750620228E-3</v>
      </c>
      <c r="M9" s="6">
        <v>1.85541750620228E-3</v>
      </c>
      <c r="N9" s="6">
        <v>1.85541750620228E-3</v>
      </c>
      <c r="O9" s="6">
        <v>1.85541750620228E-3</v>
      </c>
      <c r="P9" s="6">
        <v>1.85541750620228E-3</v>
      </c>
      <c r="Q9" s="6">
        <v>1.85541750620228E-3</v>
      </c>
      <c r="R9" s="6">
        <v>1.85541750620228E-3</v>
      </c>
      <c r="S9" s="6">
        <v>1.85541750620228E-3</v>
      </c>
      <c r="T9" s="6">
        <v>1.85541750620228E-3</v>
      </c>
      <c r="U9" s="6">
        <v>1.85541750620228E-3</v>
      </c>
      <c r="V9" s="6">
        <v>1.85541750620228E-3</v>
      </c>
      <c r="W9" s="6">
        <v>1.85541750620228E-3</v>
      </c>
      <c r="X9" s="6">
        <v>1.85541750620228E-3</v>
      </c>
      <c r="Y9" s="6">
        <v>1.85541750620228E-3</v>
      </c>
      <c r="Z9" s="6">
        <v>1.85541750620228E-3</v>
      </c>
      <c r="AA9" s="6">
        <v>1.85541750620228E-3</v>
      </c>
      <c r="AB9" s="6">
        <v>1.85541750620228E-3</v>
      </c>
      <c r="AC9" s="6">
        <v>1.85541750620228E-3</v>
      </c>
      <c r="AD9" s="6">
        <v>1.85541750620228E-3</v>
      </c>
      <c r="AE9" s="6">
        <v>1.85541750620228E-3</v>
      </c>
      <c r="AF9" s="6">
        <v>1.85541750620228E-3</v>
      </c>
      <c r="AG9" s="6">
        <v>1.85541750620228E-3</v>
      </c>
      <c r="AH9" s="6">
        <v>1.85541750620228E-3</v>
      </c>
      <c r="AI9" s="6">
        <v>1.85541750620228E-3</v>
      </c>
      <c r="AJ9" s="6">
        <v>1.85541750620228E-3</v>
      </c>
      <c r="AK9" s="6">
        <v>1.85541750620228E-3</v>
      </c>
      <c r="AL9" s="6">
        <v>1.85541750620228E-3</v>
      </c>
      <c r="AM9" s="6">
        <v>1.85541750620228E-3</v>
      </c>
      <c r="AN9" s="6">
        <v>1.85541750620228E-3</v>
      </c>
      <c r="AO9" s="6">
        <v>1.85541750620228E-3</v>
      </c>
      <c r="AP9" s="6">
        <v>1.85541750620228E-3</v>
      </c>
      <c r="AQ9" s="6">
        <v>1.85541750620228E-3</v>
      </c>
      <c r="AR9" s="6">
        <v>1.85541750620228E-3</v>
      </c>
      <c r="AS9" s="6">
        <v>1.85541750620228E-3</v>
      </c>
      <c r="AT9" s="6">
        <v>1.85541750620228E-3</v>
      </c>
      <c r="AU9" s="6">
        <v>1.85541750620228E-3</v>
      </c>
      <c r="AV9" s="6">
        <v>1.85541750620228E-3</v>
      </c>
      <c r="AW9" s="6">
        <v>1.85541750620228E-3</v>
      </c>
      <c r="AX9" s="6">
        <v>1.85541750620228E-3</v>
      </c>
      <c r="AY9" s="6">
        <v>1.85541750620228E-3</v>
      </c>
      <c r="AZ9" s="6">
        <v>1.85541750620228E-3</v>
      </c>
      <c r="BA9" s="6">
        <v>1.85541750620228E-3</v>
      </c>
      <c r="BB9" s="6">
        <v>1.85541750620228E-3</v>
      </c>
      <c r="BC9" s="6">
        <v>1.85541750620228E-3</v>
      </c>
      <c r="BD9" s="6">
        <v>1.85541750620228E-3</v>
      </c>
      <c r="BE9" s="6">
        <v>1.85541750620228E-3</v>
      </c>
      <c r="BF9" s="6">
        <v>1.85541750620228E-3</v>
      </c>
      <c r="BG9" s="6">
        <v>1.85541750620228E-3</v>
      </c>
      <c r="BH9" s="6">
        <v>1.85541750620228E-3</v>
      </c>
      <c r="BI9" s="6">
        <v>1.85541750620228E-3</v>
      </c>
      <c r="BJ9" s="6">
        <v>1.85541750620228E-3</v>
      </c>
      <c r="BK9" s="6">
        <v>1.85541750620228E-3</v>
      </c>
      <c r="BL9" s="6">
        <v>1.85541750620228E-3</v>
      </c>
      <c r="BM9" s="6">
        <v>1.85541750620228E-3</v>
      </c>
      <c r="BN9" s="6">
        <v>1.85541750620228E-3</v>
      </c>
      <c r="BO9" s="6">
        <v>1.85541750620228E-3</v>
      </c>
      <c r="BP9" s="6">
        <v>1.85541750620228E-3</v>
      </c>
      <c r="BQ9" s="6">
        <v>1.85541750620228E-3</v>
      </c>
      <c r="BR9" s="6">
        <v>1.85541750620228E-3</v>
      </c>
      <c r="BS9" s="6">
        <v>1.85541750620228E-3</v>
      </c>
      <c r="BT9" s="6">
        <v>1.85541750620228E-3</v>
      </c>
      <c r="BU9" s="6">
        <v>1.85541750620228E-3</v>
      </c>
      <c r="BV9" s="6">
        <v>1.85541750620228E-3</v>
      </c>
      <c r="BW9" s="6">
        <v>1.85541750620228E-3</v>
      </c>
      <c r="BX9" s="6">
        <v>1.85541750620228E-3</v>
      </c>
      <c r="BY9" s="6">
        <v>1.85541750620228E-3</v>
      </c>
      <c r="BZ9" s="6">
        <v>1.85541750620228E-3</v>
      </c>
      <c r="CA9" s="6">
        <v>1.85541750620228E-3</v>
      </c>
      <c r="CB9" s="6">
        <v>1.85541750620228E-3</v>
      </c>
      <c r="CC9" s="6">
        <v>1.85541750620228E-3</v>
      </c>
      <c r="CD9" s="6">
        <v>1.85541750620228E-3</v>
      </c>
      <c r="CE9" s="6">
        <v>1.85541750620228E-3</v>
      </c>
      <c r="CF9" s="6">
        <v>1.85541750620228E-3</v>
      </c>
      <c r="CG9" s="6">
        <v>1.85541750620228E-3</v>
      </c>
      <c r="CH9" s="6">
        <v>1.85541750620228E-3</v>
      </c>
      <c r="CI9" s="6">
        <v>1.85541750620228E-3</v>
      </c>
    </row>
    <row r="10" spans="1:87" x14ac:dyDescent="0.35">
      <c r="A10">
        <v>24</v>
      </c>
      <c r="B10" s="6">
        <v>2.12545985976148E-3</v>
      </c>
      <c r="C10" s="6">
        <v>2.12545985976148E-3</v>
      </c>
      <c r="D10" s="6">
        <v>2.12545985976148E-3</v>
      </c>
      <c r="E10" s="6">
        <v>2.12545985976148E-3</v>
      </c>
      <c r="F10" s="6">
        <v>2.12545985976148E-3</v>
      </c>
      <c r="G10" s="6">
        <v>2.12545985976148E-3</v>
      </c>
      <c r="H10" s="6">
        <v>2.12545985976148E-3</v>
      </c>
      <c r="I10" s="6">
        <v>2.12545985976148E-3</v>
      </c>
      <c r="J10" s="6">
        <v>2.12545985976148E-3</v>
      </c>
      <c r="K10" s="6">
        <v>2.12545985976148E-3</v>
      </c>
      <c r="L10" s="6">
        <v>2.12545985976148E-3</v>
      </c>
      <c r="M10" s="6">
        <v>2.12545985976148E-3</v>
      </c>
      <c r="N10" s="6">
        <v>2.12545985976148E-3</v>
      </c>
      <c r="O10" s="6">
        <v>2.12545985976148E-3</v>
      </c>
      <c r="P10" s="6">
        <v>2.12545985976148E-3</v>
      </c>
      <c r="Q10" s="6">
        <v>2.12545985976148E-3</v>
      </c>
      <c r="R10" s="6">
        <v>2.12545985976148E-3</v>
      </c>
      <c r="S10" s="6">
        <v>2.12545985976148E-3</v>
      </c>
      <c r="T10" s="6">
        <v>2.12545985976148E-3</v>
      </c>
      <c r="U10" s="6">
        <v>2.12545985976148E-3</v>
      </c>
      <c r="V10" s="6">
        <v>2.12545985976148E-3</v>
      </c>
      <c r="W10" s="6">
        <v>2.12545985976148E-3</v>
      </c>
      <c r="X10" s="6">
        <v>2.12545985976148E-3</v>
      </c>
      <c r="Y10" s="6">
        <v>2.12545985976148E-3</v>
      </c>
      <c r="Z10" s="6">
        <v>2.12545985976148E-3</v>
      </c>
      <c r="AA10" s="6">
        <v>2.12545985976148E-3</v>
      </c>
      <c r="AB10" s="6">
        <v>2.12545985976148E-3</v>
      </c>
      <c r="AC10" s="6">
        <v>2.12545985976148E-3</v>
      </c>
      <c r="AD10" s="6">
        <v>2.12545985976148E-3</v>
      </c>
      <c r="AE10" s="6">
        <v>2.12545985976148E-3</v>
      </c>
      <c r="AF10" s="6">
        <v>2.12545985976148E-3</v>
      </c>
      <c r="AG10" s="6">
        <v>2.12545985976148E-3</v>
      </c>
      <c r="AH10" s="6">
        <v>2.12545985976148E-3</v>
      </c>
      <c r="AI10" s="6">
        <v>2.12545985976148E-3</v>
      </c>
      <c r="AJ10" s="6">
        <v>2.12545985976148E-3</v>
      </c>
      <c r="AK10" s="6">
        <v>2.12545985976148E-3</v>
      </c>
      <c r="AL10" s="6">
        <v>2.12545985976148E-3</v>
      </c>
      <c r="AM10" s="6">
        <v>2.12545985976148E-3</v>
      </c>
      <c r="AN10" s="6">
        <v>2.12545985976148E-3</v>
      </c>
      <c r="AO10" s="6">
        <v>2.12545985976148E-3</v>
      </c>
      <c r="AP10" s="6">
        <v>2.12545985976148E-3</v>
      </c>
      <c r="AQ10" s="6">
        <v>2.12545985976148E-3</v>
      </c>
      <c r="AR10" s="6">
        <v>2.12545985976148E-3</v>
      </c>
      <c r="AS10" s="6">
        <v>2.12545985976148E-3</v>
      </c>
      <c r="AT10" s="6">
        <v>2.12545985976148E-3</v>
      </c>
      <c r="AU10" s="6">
        <v>2.12545985976148E-3</v>
      </c>
      <c r="AV10" s="6">
        <v>2.12545985976148E-3</v>
      </c>
      <c r="AW10" s="6">
        <v>2.12545985976148E-3</v>
      </c>
      <c r="AX10" s="6">
        <v>2.12545985976148E-3</v>
      </c>
      <c r="AY10" s="6">
        <v>2.12545985976148E-3</v>
      </c>
      <c r="AZ10" s="6">
        <v>2.12545985976148E-3</v>
      </c>
      <c r="BA10" s="6">
        <v>2.12545985976148E-3</v>
      </c>
      <c r="BB10" s="6">
        <v>2.12545985976148E-3</v>
      </c>
      <c r="BC10" s="6">
        <v>2.12545985976148E-3</v>
      </c>
      <c r="BD10" s="6">
        <v>2.12545985976148E-3</v>
      </c>
      <c r="BE10" s="6">
        <v>2.12545985976148E-3</v>
      </c>
      <c r="BF10" s="6">
        <v>2.12545985976148E-3</v>
      </c>
      <c r="BG10" s="6">
        <v>2.12545985976148E-3</v>
      </c>
      <c r="BH10" s="6">
        <v>2.12545985976148E-3</v>
      </c>
      <c r="BI10" s="6">
        <v>2.12545985976148E-3</v>
      </c>
      <c r="BJ10" s="6">
        <v>2.12545985976148E-3</v>
      </c>
      <c r="BK10" s="6">
        <v>2.12545985976148E-3</v>
      </c>
      <c r="BL10" s="6">
        <v>2.12545985976148E-3</v>
      </c>
      <c r="BM10" s="6">
        <v>2.12545985976148E-3</v>
      </c>
      <c r="BN10" s="6">
        <v>2.12545985976148E-3</v>
      </c>
      <c r="BO10" s="6">
        <v>2.12545985976148E-3</v>
      </c>
      <c r="BP10" s="6">
        <v>2.12545985976148E-3</v>
      </c>
      <c r="BQ10" s="6">
        <v>2.12545985976148E-3</v>
      </c>
      <c r="BR10" s="6">
        <v>2.12545985976148E-3</v>
      </c>
      <c r="BS10" s="6">
        <v>2.12545985976148E-3</v>
      </c>
      <c r="BT10" s="6">
        <v>2.12545985976148E-3</v>
      </c>
      <c r="BU10" s="6">
        <v>2.12545985976148E-3</v>
      </c>
      <c r="BV10" s="6">
        <v>2.12545985976148E-3</v>
      </c>
      <c r="BW10" s="6">
        <v>2.12545985976148E-3</v>
      </c>
      <c r="BX10" s="6">
        <v>2.12545985976148E-3</v>
      </c>
      <c r="BY10" s="6">
        <v>2.12545985976148E-3</v>
      </c>
      <c r="BZ10" s="6">
        <v>2.12545985976148E-3</v>
      </c>
      <c r="CA10" s="6">
        <v>2.12545985976148E-3</v>
      </c>
      <c r="CB10" s="6">
        <v>2.12545985976148E-3</v>
      </c>
      <c r="CC10" s="6">
        <v>2.12545985976148E-3</v>
      </c>
      <c r="CD10" s="6">
        <v>2.12545985976148E-3</v>
      </c>
      <c r="CE10" s="6">
        <v>2.12545985976148E-3</v>
      </c>
      <c r="CF10" s="6">
        <v>2.12545985976148E-3</v>
      </c>
      <c r="CG10" s="6">
        <v>2.12545985976148E-3</v>
      </c>
      <c r="CH10" s="6">
        <v>2.12545985976148E-3</v>
      </c>
      <c r="CI10" s="6">
        <v>2.12545985976148E-3</v>
      </c>
    </row>
    <row r="11" spans="1:87" x14ac:dyDescent="0.35">
      <c r="A11">
        <v>25</v>
      </c>
      <c r="B11" s="6">
        <v>2.36168934502897E-3</v>
      </c>
      <c r="C11" s="6">
        <v>2.36168934502897E-3</v>
      </c>
      <c r="D11" s="6">
        <v>2.36168934502897E-3</v>
      </c>
      <c r="E11" s="6">
        <v>2.36168934502897E-3</v>
      </c>
      <c r="F11" s="6">
        <v>2.36168934502897E-3</v>
      </c>
      <c r="G11" s="6">
        <v>2.36168934502897E-3</v>
      </c>
      <c r="H11" s="6">
        <v>2.36168934502897E-3</v>
      </c>
      <c r="I11" s="6">
        <v>2.36168934502897E-3</v>
      </c>
      <c r="J11" s="6">
        <v>2.36168934502897E-3</v>
      </c>
      <c r="K11" s="6">
        <v>2.36168934502897E-3</v>
      </c>
      <c r="L11" s="6">
        <v>2.36168934502897E-3</v>
      </c>
      <c r="M11" s="6">
        <v>2.36168934502897E-3</v>
      </c>
      <c r="N11" s="6">
        <v>2.36168934502897E-3</v>
      </c>
      <c r="O11" s="6">
        <v>2.36168934502897E-3</v>
      </c>
      <c r="P11" s="6">
        <v>2.36168934502897E-3</v>
      </c>
      <c r="Q11" s="6">
        <v>2.36168934502897E-3</v>
      </c>
      <c r="R11" s="6">
        <v>2.36168934502897E-3</v>
      </c>
      <c r="S11" s="6">
        <v>2.36168934502897E-3</v>
      </c>
      <c r="T11" s="6">
        <v>2.36168934502897E-3</v>
      </c>
      <c r="U11" s="6">
        <v>2.36168934502897E-3</v>
      </c>
      <c r="V11" s="6">
        <v>2.36168934502897E-3</v>
      </c>
      <c r="W11" s="6">
        <v>2.36168934502897E-3</v>
      </c>
      <c r="X11" s="6">
        <v>2.36168934502897E-3</v>
      </c>
      <c r="Y11" s="6">
        <v>2.36168934502897E-3</v>
      </c>
      <c r="Z11" s="6">
        <v>2.36168934502897E-3</v>
      </c>
      <c r="AA11" s="6">
        <v>2.36168934502897E-3</v>
      </c>
      <c r="AB11" s="6">
        <v>2.36168934502897E-3</v>
      </c>
      <c r="AC11" s="6">
        <v>2.36168934502897E-3</v>
      </c>
      <c r="AD11" s="6">
        <v>2.36168934502897E-3</v>
      </c>
      <c r="AE11" s="6">
        <v>2.36168934502897E-3</v>
      </c>
      <c r="AF11" s="6">
        <v>2.36168934502897E-3</v>
      </c>
      <c r="AG11" s="6">
        <v>2.36168934502897E-3</v>
      </c>
      <c r="AH11" s="6">
        <v>2.36168934502897E-3</v>
      </c>
      <c r="AI11" s="6">
        <v>2.36168934502897E-3</v>
      </c>
      <c r="AJ11" s="6">
        <v>2.36168934502897E-3</v>
      </c>
      <c r="AK11" s="6">
        <v>2.36168934502897E-3</v>
      </c>
      <c r="AL11" s="6">
        <v>2.36168934502897E-3</v>
      </c>
      <c r="AM11" s="6">
        <v>2.36168934502897E-3</v>
      </c>
      <c r="AN11" s="6">
        <v>2.36168934502897E-3</v>
      </c>
      <c r="AO11" s="6">
        <v>2.36168934502897E-3</v>
      </c>
      <c r="AP11" s="6">
        <v>2.36168934502897E-3</v>
      </c>
      <c r="AQ11" s="6">
        <v>2.36168934502897E-3</v>
      </c>
      <c r="AR11" s="6">
        <v>2.36168934502897E-3</v>
      </c>
      <c r="AS11" s="6">
        <v>2.36168934502897E-3</v>
      </c>
      <c r="AT11" s="6">
        <v>2.36168934502897E-3</v>
      </c>
      <c r="AU11" s="6">
        <v>2.36168934502897E-3</v>
      </c>
      <c r="AV11" s="6">
        <v>2.36168934502897E-3</v>
      </c>
      <c r="AW11" s="6">
        <v>2.36168934502897E-3</v>
      </c>
      <c r="AX11" s="6">
        <v>2.36168934502897E-3</v>
      </c>
      <c r="AY11" s="6">
        <v>2.36168934502897E-3</v>
      </c>
      <c r="AZ11" s="6">
        <v>2.36168934502897E-3</v>
      </c>
      <c r="BA11" s="6">
        <v>2.36168934502897E-3</v>
      </c>
      <c r="BB11" s="6">
        <v>2.36168934502897E-3</v>
      </c>
      <c r="BC11" s="6">
        <v>2.36168934502897E-3</v>
      </c>
      <c r="BD11" s="6">
        <v>2.36168934502897E-3</v>
      </c>
      <c r="BE11" s="6">
        <v>2.36168934502897E-3</v>
      </c>
      <c r="BF11" s="6">
        <v>2.36168934502897E-3</v>
      </c>
      <c r="BG11" s="6">
        <v>2.36168934502897E-3</v>
      </c>
      <c r="BH11" s="6">
        <v>2.36168934502897E-3</v>
      </c>
      <c r="BI11" s="6">
        <v>2.36168934502897E-3</v>
      </c>
      <c r="BJ11" s="6">
        <v>2.36168934502897E-3</v>
      </c>
      <c r="BK11" s="6">
        <v>2.36168934502897E-3</v>
      </c>
      <c r="BL11" s="6">
        <v>2.36168934502897E-3</v>
      </c>
      <c r="BM11" s="6">
        <v>2.36168934502897E-3</v>
      </c>
      <c r="BN11" s="6">
        <v>2.36168934502897E-3</v>
      </c>
      <c r="BO11" s="6">
        <v>2.36168934502897E-3</v>
      </c>
      <c r="BP11" s="6">
        <v>2.36168934502897E-3</v>
      </c>
      <c r="BQ11" s="6">
        <v>2.36168934502897E-3</v>
      </c>
      <c r="BR11" s="6">
        <v>2.36168934502897E-3</v>
      </c>
      <c r="BS11" s="6">
        <v>2.36168934502897E-3</v>
      </c>
      <c r="BT11" s="6">
        <v>2.36168934502897E-3</v>
      </c>
      <c r="BU11" s="6">
        <v>2.36168934502897E-3</v>
      </c>
      <c r="BV11" s="6">
        <v>2.36168934502897E-3</v>
      </c>
      <c r="BW11" s="6">
        <v>2.36168934502897E-3</v>
      </c>
      <c r="BX11" s="6">
        <v>2.36168934502897E-3</v>
      </c>
      <c r="BY11" s="6">
        <v>2.36168934502897E-3</v>
      </c>
      <c r="BZ11" s="6">
        <v>2.36168934502897E-3</v>
      </c>
      <c r="CA11" s="6">
        <v>2.36168934502897E-3</v>
      </c>
      <c r="CB11" s="6">
        <v>2.36168934502897E-3</v>
      </c>
      <c r="CC11" s="6">
        <v>2.36168934502897E-3</v>
      </c>
      <c r="CD11" s="6">
        <v>2.36168934502897E-3</v>
      </c>
      <c r="CE11" s="6">
        <v>2.36168934502897E-3</v>
      </c>
      <c r="CF11" s="6">
        <v>2.36168934502897E-3</v>
      </c>
      <c r="CG11" s="6">
        <v>2.36168934502897E-3</v>
      </c>
      <c r="CH11" s="6">
        <v>2.36168934502897E-3</v>
      </c>
      <c r="CI11" s="6">
        <v>2.36168934502897E-3</v>
      </c>
    </row>
    <row r="12" spans="1:87" x14ac:dyDescent="0.35">
      <c r="A12">
        <v>26</v>
      </c>
      <c r="B12" s="6">
        <v>2.5524170023462499E-3</v>
      </c>
      <c r="C12" s="6">
        <v>2.5524170023462499E-3</v>
      </c>
      <c r="D12" s="6">
        <v>2.5524170023462499E-3</v>
      </c>
      <c r="E12" s="6">
        <v>2.5524170023462499E-3</v>
      </c>
      <c r="F12" s="6">
        <v>2.5524170023462499E-3</v>
      </c>
      <c r="G12" s="6">
        <v>2.5524170023462499E-3</v>
      </c>
      <c r="H12" s="6">
        <v>2.5524170023462499E-3</v>
      </c>
      <c r="I12" s="6">
        <v>2.5524170023462499E-3</v>
      </c>
      <c r="J12" s="6">
        <v>2.5524170023462499E-3</v>
      </c>
      <c r="K12" s="6">
        <v>2.5524170023462499E-3</v>
      </c>
      <c r="L12" s="6">
        <v>2.5524170023462499E-3</v>
      </c>
      <c r="M12" s="6">
        <v>2.5524170023462499E-3</v>
      </c>
      <c r="N12" s="6">
        <v>2.5524170023462499E-3</v>
      </c>
      <c r="O12" s="6">
        <v>2.5524170023462499E-3</v>
      </c>
      <c r="P12" s="6">
        <v>2.5524170023462499E-3</v>
      </c>
      <c r="Q12" s="6">
        <v>2.5524170023462499E-3</v>
      </c>
      <c r="R12" s="6">
        <v>2.5524170023462499E-3</v>
      </c>
      <c r="S12" s="6">
        <v>2.5524170023462499E-3</v>
      </c>
      <c r="T12" s="6">
        <v>2.5524170023462499E-3</v>
      </c>
      <c r="U12" s="6">
        <v>2.5524170023462499E-3</v>
      </c>
      <c r="V12" s="6">
        <v>2.5524170023462499E-3</v>
      </c>
      <c r="W12" s="6">
        <v>2.5524170023462499E-3</v>
      </c>
      <c r="X12" s="6">
        <v>2.5524170023462499E-3</v>
      </c>
      <c r="Y12" s="6">
        <v>2.5524170023462499E-3</v>
      </c>
      <c r="Z12" s="6">
        <v>2.5524170023462499E-3</v>
      </c>
      <c r="AA12" s="6">
        <v>2.5524170023462499E-3</v>
      </c>
      <c r="AB12" s="6">
        <v>2.5524170023462499E-3</v>
      </c>
      <c r="AC12" s="6">
        <v>2.5524170023462499E-3</v>
      </c>
      <c r="AD12" s="6">
        <v>2.5524170023462499E-3</v>
      </c>
      <c r="AE12" s="6">
        <v>2.5524170023462499E-3</v>
      </c>
      <c r="AF12" s="6">
        <v>2.5524170023462499E-3</v>
      </c>
      <c r="AG12" s="6">
        <v>2.5524170023462499E-3</v>
      </c>
      <c r="AH12" s="6">
        <v>2.5524170023462499E-3</v>
      </c>
      <c r="AI12" s="6">
        <v>2.5524170023462499E-3</v>
      </c>
      <c r="AJ12" s="6">
        <v>2.5524170023462499E-3</v>
      </c>
      <c r="AK12" s="6">
        <v>2.5524170023462499E-3</v>
      </c>
      <c r="AL12" s="6">
        <v>2.5524170023462499E-3</v>
      </c>
      <c r="AM12" s="6">
        <v>2.5524170023462499E-3</v>
      </c>
      <c r="AN12" s="6">
        <v>2.5524170023462499E-3</v>
      </c>
      <c r="AO12" s="6">
        <v>2.5524170023462499E-3</v>
      </c>
      <c r="AP12" s="6">
        <v>2.5524170023462499E-3</v>
      </c>
      <c r="AQ12" s="6">
        <v>2.5524170023462499E-3</v>
      </c>
      <c r="AR12" s="6">
        <v>2.5524170023462499E-3</v>
      </c>
      <c r="AS12" s="6">
        <v>2.5524170023462499E-3</v>
      </c>
      <c r="AT12" s="6">
        <v>2.5524170023462499E-3</v>
      </c>
      <c r="AU12" s="6">
        <v>2.5524170023462499E-3</v>
      </c>
      <c r="AV12" s="6">
        <v>2.5524170023462499E-3</v>
      </c>
      <c r="AW12" s="6">
        <v>2.5524170023462499E-3</v>
      </c>
      <c r="AX12" s="6">
        <v>2.5524170023462499E-3</v>
      </c>
      <c r="AY12" s="6">
        <v>2.5524170023462499E-3</v>
      </c>
      <c r="AZ12" s="6">
        <v>2.5524170023462499E-3</v>
      </c>
      <c r="BA12" s="6">
        <v>2.5524170023462499E-3</v>
      </c>
      <c r="BB12" s="6">
        <v>2.5524170023462499E-3</v>
      </c>
      <c r="BC12" s="6">
        <v>2.5524170023462499E-3</v>
      </c>
      <c r="BD12" s="6">
        <v>2.5524170023462499E-3</v>
      </c>
      <c r="BE12" s="6">
        <v>2.5524170023462499E-3</v>
      </c>
      <c r="BF12" s="6">
        <v>2.5524170023462499E-3</v>
      </c>
      <c r="BG12" s="6">
        <v>2.5524170023462499E-3</v>
      </c>
      <c r="BH12" s="6">
        <v>2.5524170023462499E-3</v>
      </c>
      <c r="BI12" s="6">
        <v>2.5524170023462499E-3</v>
      </c>
      <c r="BJ12" s="6">
        <v>2.5524170023462499E-3</v>
      </c>
      <c r="BK12" s="6">
        <v>2.5524170023462499E-3</v>
      </c>
      <c r="BL12" s="6">
        <v>2.5524170023462499E-3</v>
      </c>
      <c r="BM12" s="6">
        <v>2.5524170023462499E-3</v>
      </c>
      <c r="BN12" s="6">
        <v>2.5524170023462499E-3</v>
      </c>
      <c r="BO12" s="6">
        <v>2.5524170023462499E-3</v>
      </c>
      <c r="BP12" s="6">
        <v>2.5524170023462499E-3</v>
      </c>
      <c r="BQ12" s="6">
        <v>2.5524170023462499E-3</v>
      </c>
      <c r="BR12" s="6">
        <v>2.5524170023462499E-3</v>
      </c>
      <c r="BS12" s="6">
        <v>2.5524170023462499E-3</v>
      </c>
      <c r="BT12" s="6">
        <v>2.5524170023462499E-3</v>
      </c>
      <c r="BU12" s="6">
        <v>2.5524170023462499E-3</v>
      </c>
      <c r="BV12" s="6">
        <v>2.5524170023462499E-3</v>
      </c>
      <c r="BW12" s="6">
        <v>2.5524170023462499E-3</v>
      </c>
      <c r="BX12" s="6">
        <v>2.5524170023462499E-3</v>
      </c>
      <c r="BY12" s="6">
        <v>2.5524170023462499E-3</v>
      </c>
      <c r="BZ12" s="6">
        <v>2.5524170023462499E-3</v>
      </c>
      <c r="CA12" s="6">
        <v>2.5524170023462499E-3</v>
      </c>
      <c r="CB12" s="6">
        <v>2.5524170023462499E-3</v>
      </c>
      <c r="CC12" s="6">
        <v>2.5524170023462499E-3</v>
      </c>
      <c r="CD12" s="6">
        <v>2.5524170023462499E-3</v>
      </c>
      <c r="CE12" s="6">
        <v>2.5524170023462499E-3</v>
      </c>
      <c r="CF12" s="6">
        <v>2.5524170023462499E-3</v>
      </c>
      <c r="CG12" s="6">
        <v>2.5524170023462499E-3</v>
      </c>
      <c r="CH12" s="6">
        <v>2.5524170023462499E-3</v>
      </c>
      <c r="CI12" s="6">
        <v>2.5524170023462499E-3</v>
      </c>
    </row>
    <row r="13" spans="1:87" x14ac:dyDescent="0.35">
      <c r="A13">
        <v>27</v>
      </c>
      <c r="B13" s="6">
        <v>2.6917633355653401E-3</v>
      </c>
      <c r="C13" s="6">
        <v>2.6917633355653401E-3</v>
      </c>
      <c r="D13" s="6">
        <v>2.6917633355653401E-3</v>
      </c>
      <c r="E13" s="6">
        <v>2.6917633355653401E-3</v>
      </c>
      <c r="F13" s="6">
        <v>2.6917633355653401E-3</v>
      </c>
      <c r="G13" s="6">
        <v>2.6917633355653401E-3</v>
      </c>
      <c r="H13" s="6">
        <v>2.6917633355653401E-3</v>
      </c>
      <c r="I13" s="6">
        <v>2.6917633355653401E-3</v>
      </c>
      <c r="J13" s="6">
        <v>2.6917633355653401E-3</v>
      </c>
      <c r="K13" s="6">
        <v>2.6917633355653401E-3</v>
      </c>
      <c r="L13" s="6">
        <v>2.6917633355653401E-3</v>
      </c>
      <c r="M13" s="6">
        <v>2.6917633355653401E-3</v>
      </c>
      <c r="N13" s="6">
        <v>2.6917633355653401E-3</v>
      </c>
      <c r="O13" s="6">
        <v>2.6917633355653401E-3</v>
      </c>
      <c r="P13" s="6">
        <v>2.6917633355653401E-3</v>
      </c>
      <c r="Q13" s="6">
        <v>2.6917633355653401E-3</v>
      </c>
      <c r="R13" s="6">
        <v>2.6917633355653401E-3</v>
      </c>
      <c r="S13" s="6">
        <v>2.6917633355653401E-3</v>
      </c>
      <c r="T13" s="6">
        <v>2.6917633355653401E-3</v>
      </c>
      <c r="U13" s="6">
        <v>2.6917633355653401E-3</v>
      </c>
      <c r="V13" s="6">
        <v>2.6917633355653401E-3</v>
      </c>
      <c r="W13" s="6">
        <v>2.6917633355653401E-3</v>
      </c>
      <c r="X13" s="6">
        <v>2.6917633355653401E-3</v>
      </c>
      <c r="Y13" s="6">
        <v>2.6917633355653401E-3</v>
      </c>
      <c r="Z13" s="6">
        <v>2.6917633355653401E-3</v>
      </c>
      <c r="AA13" s="6">
        <v>2.6917633355653401E-3</v>
      </c>
      <c r="AB13" s="6">
        <v>2.6917633355653401E-3</v>
      </c>
      <c r="AC13" s="6">
        <v>2.6917633355653401E-3</v>
      </c>
      <c r="AD13" s="6">
        <v>2.6917633355653401E-3</v>
      </c>
      <c r="AE13" s="6">
        <v>2.6917633355653401E-3</v>
      </c>
      <c r="AF13" s="6">
        <v>2.6917633355653401E-3</v>
      </c>
      <c r="AG13" s="6">
        <v>2.6917633355653401E-3</v>
      </c>
      <c r="AH13" s="6">
        <v>2.6917633355653401E-3</v>
      </c>
      <c r="AI13" s="6">
        <v>2.6917633355653401E-3</v>
      </c>
      <c r="AJ13" s="6">
        <v>2.6917633355653401E-3</v>
      </c>
      <c r="AK13" s="6">
        <v>2.6917633355653401E-3</v>
      </c>
      <c r="AL13" s="6">
        <v>2.6917633355653401E-3</v>
      </c>
      <c r="AM13" s="6">
        <v>2.6917633355653401E-3</v>
      </c>
      <c r="AN13" s="6">
        <v>2.6917633355653401E-3</v>
      </c>
      <c r="AO13" s="6">
        <v>2.6917633355653401E-3</v>
      </c>
      <c r="AP13" s="6">
        <v>2.6917633355653401E-3</v>
      </c>
      <c r="AQ13" s="6">
        <v>2.6917633355653401E-3</v>
      </c>
      <c r="AR13" s="6">
        <v>2.6917633355653401E-3</v>
      </c>
      <c r="AS13" s="6">
        <v>2.6917633355653401E-3</v>
      </c>
      <c r="AT13" s="6">
        <v>2.6917633355653401E-3</v>
      </c>
      <c r="AU13" s="6">
        <v>2.6917633355653401E-3</v>
      </c>
      <c r="AV13" s="6">
        <v>2.6917633355653401E-3</v>
      </c>
      <c r="AW13" s="6">
        <v>2.6917633355653401E-3</v>
      </c>
      <c r="AX13" s="6">
        <v>2.6917633355653401E-3</v>
      </c>
      <c r="AY13" s="6">
        <v>2.6917633355653401E-3</v>
      </c>
      <c r="AZ13" s="6">
        <v>2.6917633355653401E-3</v>
      </c>
      <c r="BA13" s="6">
        <v>2.6917633355653401E-3</v>
      </c>
      <c r="BB13" s="6">
        <v>2.6917633355653401E-3</v>
      </c>
      <c r="BC13" s="6">
        <v>2.6917633355653401E-3</v>
      </c>
      <c r="BD13" s="6">
        <v>2.6917633355653401E-3</v>
      </c>
      <c r="BE13" s="6">
        <v>2.6917633355653401E-3</v>
      </c>
      <c r="BF13" s="6">
        <v>2.6917633355653401E-3</v>
      </c>
      <c r="BG13" s="6">
        <v>2.6917633355653401E-3</v>
      </c>
      <c r="BH13" s="6">
        <v>2.6917633355653401E-3</v>
      </c>
      <c r="BI13" s="6">
        <v>2.6917633355653401E-3</v>
      </c>
      <c r="BJ13" s="6">
        <v>2.6917633355653401E-3</v>
      </c>
      <c r="BK13" s="6">
        <v>2.6917633355653401E-3</v>
      </c>
      <c r="BL13" s="6">
        <v>2.6917633355653401E-3</v>
      </c>
      <c r="BM13" s="6">
        <v>2.6917633355653401E-3</v>
      </c>
      <c r="BN13" s="6">
        <v>2.6917633355653401E-3</v>
      </c>
      <c r="BO13" s="6">
        <v>2.6917633355653401E-3</v>
      </c>
      <c r="BP13" s="6">
        <v>2.6917633355653401E-3</v>
      </c>
      <c r="BQ13" s="6">
        <v>2.6917633355653401E-3</v>
      </c>
      <c r="BR13" s="6">
        <v>2.6917633355653401E-3</v>
      </c>
      <c r="BS13" s="6">
        <v>2.6917633355653401E-3</v>
      </c>
      <c r="BT13" s="6">
        <v>2.6917633355653401E-3</v>
      </c>
      <c r="BU13" s="6">
        <v>2.6917633355653401E-3</v>
      </c>
      <c r="BV13" s="6">
        <v>2.6917633355653401E-3</v>
      </c>
      <c r="BW13" s="6">
        <v>2.6917633355653401E-3</v>
      </c>
      <c r="BX13" s="6">
        <v>2.6917633355653401E-3</v>
      </c>
      <c r="BY13" s="6">
        <v>2.6917633355653401E-3</v>
      </c>
      <c r="BZ13" s="6">
        <v>2.6917633355653401E-3</v>
      </c>
      <c r="CA13" s="6">
        <v>2.6917633355653401E-3</v>
      </c>
      <c r="CB13" s="6">
        <v>2.6917633355653401E-3</v>
      </c>
      <c r="CC13" s="6">
        <v>2.6917633355653401E-3</v>
      </c>
      <c r="CD13" s="6">
        <v>2.6917633355653401E-3</v>
      </c>
      <c r="CE13" s="6">
        <v>2.6917633355653401E-3</v>
      </c>
      <c r="CF13" s="6">
        <v>2.6917633355653401E-3</v>
      </c>
      <c r="CG13" s="6">
        <v>2.6917633355653401E-3</v>
      </c>
      <c r="CH13" s="6">
        <v>2.6917633355653401E-3</v>
      </c>
      <c r="CI13" s="6">
        <v>2.6917633355653401E-3</v>
      </c>
    </row>
    <row r="14" spans="1:87" x14ac:dyDescent="0.35">
      <c r="A14">
        <v>28</v>
      </c>
      <c r="B14" s="6">
        <v>2.7728192535425799E-3</v>
      </c>
      <c r="C14" s="6">
        <v>2.7728192535425799E-3</v>
      </c>
      <c r="D14" s="6">
        <v>2.7728192535425799E-3</v>
      </c>
      <c r="E14" s="6">
        <v>2.7728192535425799E-3</v>
      </c>
      <c r="F14" s="6">
        <v>2.7728192535425799E-3</v>
      </c>
      <c r="G14" s="6">
        <v>2.7728192535425799E-3</v>
      </c>
      <c r="H14" s="6">
        <v>2.7728192535425799E-3</v>
      </c>
      <c r="I14" s="6">
        <v>2.7728192535425799E-3</v>
      </c>
      <c r="J14" s="6">
        <v>2.7728192535425799E-3</v>
      </c>
      <c r="K14" s="6">
        <v>2.7728192535425799E-3</v>
      </c>
      <c r="L14" s="6">
        <v>2.7728192535425799E-3</v>
      </c>
      <c r="M14" s="6">
        <v>2.7728192535425799E-3</v>
      </c>
      <c r="N14" s="6">
        <v>2.7728192535425799E-3</v>
      </c>
      <c r="O14" s="6">
        <v>2.7728192535425799E-3</v>
      </c>
      <c r="P14" s="6">
        <v>2.7728192535425799E-3</v>
      </c>
      <c r="Q14" s="6">
        <v>2.7728192535425799E-3</v>
      </c>
      <c r="R14" s="6">
        <v>2.7728192535425799E-3</v>
      </c>
      <c r="S14" s="6">
        <v>2.7728192535425799E-3</v>
      </c>
      <c r="T14" s="6">
        <v>2.7728192535425799E-3</v>
      </c>
      <c r="U14" s="6">
        <v>2.7728192535425799E-3</v>
      </c>
      <c r="V14" s="6">
        <v>2.7728192535425799E-3</v>
      </c>
      <c r="W14" s="6">
        <v>2.7728192535425799E-3</v>
      </c>
      <c r="X14" s="6">
        <v>2.7728192535425799E-3</v>
      </c>
      <c r="Y14" s="6">
        <v>2.7728192535425799E-3</v>
      </c>
      <c r="Z14" s="6">
        <v>2.7728192535425799E-3</v>
      </c>
      <c r="AA14" s="6">
        <v>2.7728192535425799E-3</v>
      </c>
      <c r="AB14" s="6">
        <v>2.7728192535425799E-3</v>
      </c>
      <c r="AC14" s="6">
        <v>2.7728192535425799E-3</v>
      </c>
      <c r="AD14" s="6">
        <v>2.7728192535425799E-3</v>
      </c>
      <c r="AE14" s="6">
        <v>2.7728192535425799E-3</v>
      </c>
      <c r="AF14" s="6">
        <v>2.7728192535425799E-3</v>
      </c>
      <c r="AG14" s="6">
        <v>2.7728192535425799E-3</v>
      </c>
      <c r="AH14" s="6">
        <v>2.7728192535425799E-3</v>
      </c>
      <c r="AI14" s="6">
        <v>2.7728192535425799E-3</v>
      </c>
      <c r="AJ14" s="6">
        <v>2.7728192535425799E-3</v>
      </c>
      <c r="AK14" s="6">
        <v>2.7728192535425799E-3</v>
      </c>
      <c r="AL14" s="6">
        <v>2.7728192535425799E-3</v>
      </c>
      <c r="AM14" s="6">
        <v>2.7728192535425799E-3</v>
      </c>
      <c r="AN14" s="6">
        <v>2.7728192535425799E-3</v>
      </c>
      <c r="AO14" s="6">
        <v>2.7728192535425799E-3</v>
      </c>
      <c r="AP14" s="6">
        <v>2.7728192535425799E-3</v>
      </c>
      <c r="AQ14" s="6">
        <v>2.7728192535425799E-3</v>
      </c>
      <c r="AR14" s="6">
        <v>2.7728192535425799E-3</v>
      </c>
      <c r="AS14" s="6">
        <v>2.7728192535425799E-3</v>
      </c>
      <c r="AT14" s="6">
        <v>2.7728192535425799E-3</v>
      </c>
      <c r="AU14" s="6">
        <v>2.7728192535425799E-3</v>
      </c>
      <c r="AV14" s="6">
        <v>2.7728192535425799E-3</v>
      </c>
      <c r="AW14" s="6">
        <v>2.7728192535425799E-3</v>
      </c>
      <c r="AX14" s="6">
        <v>2.7728192535425799E-3</v>
      </c>
      <c r="AY14" s="6">
        <v>2.7728192535425799E-3</v>
      </c>
      <c r="AZ14" s="6">
        <v>2.7728192535425799E-3</v>
      </c>
      <c r="BA14" s="6">
        <v>2.7728192535425799E-3</v>
      </c>
      <c r="BB14" s="6">
        <v>2.7728192535425799E-3</v>
      </c>
      <c r="BC14" s="6">
        <v>2.7728192535425799E-3</v>
      </c>
      <c r="BD14" s="6">
        <v>2.7728192535425799E-3</v>
      </c>
      <c r="BE14" s="6">
        <v>2.7728192535425799E-3</v>
      </c>
      <c r="BF14" s="6">
        <v>2.7728192535425799E-3</v>
      </c>
      <c r="BG14" s="6">
        <v>2.7728192535425799E-3</v>
      </c>
      <c r="BH14" s="6">
        <v>2.7728192535425799E-3</v>
      </c>
      <c r="BI14" s="6">
        <v>2.7728192535425799E-3</v>
      </c>
      <c r="BJ14" s="6">
        <v>2.7728192535425799E-3</v>
      </c>
      <c r="BK14" s="6">
        <v>2.7728192535425799E-3</v>
      </c>
      <c r="BL14" s="6">
        <v>2.7728192535425799E-3</v>
      </c>
      <c r="BM14" s="6">
        <v>2.7728192535425799E-3</v>
      </c>
      <c r="BN14" s="6">
        <v>2.7728192535425799E-3</v>
      </c>
      <c r="BO14" s="6">
        <v>2.7728192535425799E-3</v>
      </c>
      <c r="BP14" s="6">
        <v>2.7728192535425799E-3</v>
      </c>
      <c r="BQ14" s="6">
        <v>2.7728192535425799E-3</v>
      </c>
      <c r="BR14" s="6">
        <v>2.7728192535425799E-3</v>
      </c>
      <c r="BS14" s="6">
        <v>2.7728192535425799E-3</v>
      </c>
      <c r="BT14" s="6">
        <v>2.7728192535425799E-3</v>
      </c>
      <c r="BU14" s="6">
        <v>2.7728192535425799E-3</v>
      </c>
      <c r="BV14" s="6">
        <v>2.7728192535425799E-3</v>
      </c>
      <c r="BW14" s="6">
        <v>2.7728192535425799E-3</v>
      </c>
      <c r="BX14" s="6">
        <v>2.7728192535425799E-3</v>
      </c>
      <c r="BY14" s="6">
        <v>2.7728192535425799E-3</v>
      </c>
      <c r="BZ14" s="6">
        <v>2.7728192535425799E-3</v>
      </c>
      <c r="CA14" s="6">
        <v>2.7728192535425799E-3</v>
      </c>
      <c r="CB14" s="6">
        <v>2.7728192535425799E-3</v>
      </c>
      <c r="CC14" s="6">
        <v>2.7728192535425799E-3</v>
      </c>
      <c r="CD14" s="6">
        <v>2.7728192535425799E-3</v>
      </c>
      <c r="CE14" s="6">
        <v>2.7728192535425799E-3</v>
      </c>
      <c r="CF14" s="6">
        <v>2.7728192535425799E-3</v>
      </c>
      <c r="CG14" s="6">
        <v>2.7728192535425799E-3</v>
      </c>
      <c r="CH14" s="6">
        <v>2.7728192535425799E-3</v>
      </c>
      <c r="CI14" s="6">
        <v>2.7728192535425799E-3</v>
      </c>
    </row>
    <row r="15" spans="1:87" x14ac:dyDescent="0.35">
      <c r="A15">
        <v>29</v>
      </c>
      <c r="B15" s="6">
        <v>2.7966606462411499E-3</v>
      </c>
      <c r="C15" s="6">
        <v>2.7966606462411499E-3</v>
      </c>
      <c r="D15" s="6">
        <v>2.7966606462411499E-3</v>
      </c>
      <c r="E15" s="6">
        <v>2.7966606462411499E-3</v>
      </c>
      <c r="F15" s="6">
        <v>2.7966606462411499E-3</v>
      </c>
      <c r="G15" s="6">
        <v>2.7966606462411499E-3</v>
      </c>
      <c r="H15" s="6">
        <v>2.7966606462411499E-3</v>
      </c>
      <c r="I15" s="6">
        <v>2.7966606462411499E-3</v>
      </c>
      <c r="J15" s="6">
        <v>2.7966606462411499E-3</v>
      </c>
      <c r="K15" s="6">
        <v>2.7966606462411499E-3</v>
      </c>
      <c r="L15" s="6">
        <v>2.7966606462411499E-3</v>
      </c>
      <c r="M15" s="6">
        <v>2.7966606462411499E-3</v>
      </c>
      <c r="N15" s="6">
        <v>2.7966606462411499E-3</v>
      </c>
      <c r="O15" s="6">
        <v>2.7966606462411499E-3</v>
      </c>
      <c r="P15" s="6">
        <v>2.7966606462411499E-3</v>
      </c>
      <c r="Q15" s="6">
        <v>2.7966606462411499E-3</v>
      </c>
      <c r="R15" s="6">
        <v>2.7966606462411499E-3</v>
      </c>
      <c r="S15" s="6">
        <v>2.7966606462411499E-3</v>
      </c>
      <c r="T15" s="6">
        <v>2.7966606462411499E-3</v>
      </c>
      <c r="U15" s="6">
        <v>2.7966606462411499E-3</v>
      </c>
      <c r="V15" s="6">
        <v>2.7966606462411499E-3</v>
      </c>
      <c r="W15" s="6">
        <v>2.7966606462411499E-3</v>
      </c>
      <c r="X15" s="6">
        <v>2.7966606462411499E-3</v>
      </c>
      <c r="Y15" s="6">
        <v>2.7966606462411499E-3</v>
      </c>
      <c r="Z15" s="6">
        <v>2.7966606462411499E-3</v>
      </c>
      <c r="AA15" s="6">
        <v>2.7966606462411499E-3</v>
      </c>
      <c r="AB15" s="6">
        <v>2.7966606462411499E-3</v>
      </c>
      <c r="AC15" s="6">
        <v>2.7966606462411499E-3</v>
      </c>
      <c r="AD15" s="6">
        <v>2.7966606462411499E-3</v>
      </c>
      <c r="AE15" s="6">
        <v>2.7966606462411499E-3</v>
      </c>
      <c r="AF15" s="6">
        <v>2.7966606462411499E-3</v>
      </c>
      <c r="AG15" s="6">
        <v>2.7966606462411499E-3</v>
      </c>
      <c r="AH15" s="6">
        <v>2.7966606462411499E-3</v>
      </c>
      <c r="AI15" s="6">
        <v>2.7966606462411499E-3</v>
      </c>
      <c r="AJ15" s="6">
        <v>2.7966606462411499E-3</v>
      </c>
      <c r="AK15" s="6">
        <v>2.7966606462411499E-3</v>
      </c>
      <c r="AL15" s="6">
        <v>2.7966606462411499E-3</v>
      </c>
      <c r="AM15" s="6">
        <v>2.7966606462411499E-3</v>
      </c>
      <c r="AN15" s="6">
        <v>2.7966606462411499E-3</v>
      </c>
      <c r="AO15" s="6">
        <v>2.7966606462411499E-3</v>
      </c>
      <c r="AP15" s="6">
        <v>2.7966606462411499E-3</v>
      </c>
      <c r="AQ15" s="6">
        <v>2.7966606462411499E-3</v>
      </c>
      <c r="AR15" s="6">
        <v>2.7966606462411499E-3</v>
      </c>
      <c r="AS15" s="6">
        <v>2.7966606462411499E-3</v>
      </c>
      <c r="AT15" s="6">
        <v>2.7966606462411499E-3</v>
      </c>
      <c r="AU15" s="6">
        <v>2.7966606462411499E-3</v>
      </c>
      <c r="AV15" s="6">
        <v>2.7966606462411499E-3</v>
      </c>
      <c r="AW15" s="6">
        <v>2.7966606462411499E-3</v>
      </c>
      <c r="AX15" s="6">
        <v>2.7966606462411499E-3</v>
      </c>
      <c r="AY15" s="6">
        <v>2.7966606462411499E-3</v>
      </c>
      <c r="AZ15" s="6">
        <v>2.7966606462411499E-3</v>
      </c>
      <c r="BA15" s="6">
        <v>2.7966606462411499E-3</v>
      </c>
      <c r="BB15" s="6">
        <v>2.7966606462411499E-3</v>
      </c>
      <c r="BC15" s="6">
        <v>2.7966606462411499E-3</v>
      </c>
      <c r="BD15" s="6">
        <v>2.7966606462411499E-3</v>
      </c>
      <c r="BE15" s="6">
        <v>2.7966606462411499E-3</v>
      </c>
      <c r="BF15" s="6">
        <v>2.7966606462411499E-3</v>
      </c>
      <c r="BG15" s="6">
        <v>2.7966606462411499E-3</v>
      </c>
      <c r="BH15" s="6">
        <v>2.7966606462411499E-3</v>
      </c>
      <c r="BI15" s="6">
        <v>2.7966606462411499E-3</v>
      </c>
      <c r="BJ15" s="6">
        <v>2.7966606462411499E-3</v>
      </c>
      <c r="BK15" s="6">
        <v>2.7966606462411499E-3</v>
      </c>
      <c r="BL15" s="6">
        <v>2.7966606462411499E-3</v>
      </c>
      <c r="BM15" s="6">
        <v>2.7966606462411499E-3</v>
      </c>
      <c r="BN15" s="6">
        <v>2.7966606462411499E-3</v>
      </c>
      <c r="BO15" s="6">
        <v>2.7966606462411499E-3</v>
      </c>
      <c r="BP15" s="6">
        <v>2.7966606462411499E-3</v>
      </c>
      <c r="BQ15" s="6">
        <v>2.7966606462411499E-3</v>
      </c>
      <c r="BR15" s="6">
        <v>2.7966606462411499E-3</v>
      </c>
      <c r="BS15" s="6">
        <v>2.7966606462411499E-3</v>
      </c>
      <c r="BT15" s="6">
        <v>2.7966606462411499E-3</v>
      </c>
      <c r="BU15" s="6">
        <v>2.7966606462411499E-3</v>
      </c>
      <c r="BV15" s="6">
        <v>2.7966606462411499E-3</v>
      </c>
      <c r="BW15" s="6">
        <v>2.7966606462411499E-3</v>
      </c>
      <c r="BX15" s="6">
        <v>2.7966606462411499E-3</v>
      </c>
      <c r="BY15" s="6">
        <v>2.7966606462411499E-3</v>
      </c>
      <c r="BZ15" s="6">
        <v>2.7966606462411499E-3</v>
      </c>
      <c r="CA15" s="6">
        <v>2.7966606462411499E-3</v>
      </c>
      <c r="CB15" s="6">
        <v>2.7966606462411499E-3</v>
      </c>
      <c r="CC15" s="6">
        <v>2.7966606462411499E-3</v>
      </c>
      <c r="CD15" s="6">
        <v>2.7966606462411499E-3</v>
      </c>
      <c r="CE15" s="6">
        <v>2.7966606462411499E-3</v>
      </c>
      <c r="CF15" s="6">
        <v>2.7966606462411499E-3</v>
      </c>
      <c r="CG15" s="6">
        <v>2.7966606462411499E-3</v>
      </c>
      <c r="CH15" s="6">
        <v>2.7966606462411499E-3</v>
      </c>
      <c r="CI15" s="6">
        <v>2.7966606462411499E-3</v>
      </c>
    </row>
    <row r="16" spans="1:87" x14ac:dyDescent="0.35">
      <c r="A16">
        <v>30</v>
      </c>
      <c r="B16" s="6">
        <v>2.77263690057526E-3</v>
      </c>
      <c r="C16" s="6">
        <v>2.77263690057526E-3</v>
      </c>
      <c r="D16" s="6">
        <v>2.77263690057526E-3</v>
      </c>
      <c r="E16" s="6">
        <v>2.77263690057526E-3</v>
      </c>
      <c r="F16" s="6">
        <v>2.77263690057526E-3</v>
      </c>
      <c r="G16" s="6">
        <v>2.77263690057526E-3</v>
      </c>
      <c r="H16" s="6">
        <v>2.77263690057526E-3</v>
      </c>
      <c r="I16" s="6">
        <v>2.77263690057526E-3</v>
      </c>
      <c r="J16" s="6">
        <v>2.77263690057526E-3</v>
      </c>
      <c r="K16" s="6">
        <v>2.77263690057526E-3</v>
      </c>
      <c r="L16" s="6">
        <v>2.77263690057526E-3</v>
      </c>
      <c r="M16" s="6">
        <v>2.77263690057526E-3</v>
      </c>
      <c r="N16" s="6">
        <v>2.77263690057526E-3</v>
      </c>
      <c r="O16" s="6">
        <v>2.77263690057526E-3</v>
      </c>
      <c r="P16" s="6">
        <v>2.77263690057526E-3</v>
      </c>
      <c r="Q16" s="6">
        <v>2.77263690057526E-3</v>
      </c>
      <c r="R16" s="6">
        <v>2.77263690057526E-3</v>
      </c>
      <c r="S16" s="6">
        <v>2.77263690057526E-3</v>
      </c>
      <c r="T16" s="6">
        <v>2.77263690057526E-3</v>
      </c>
      <c r="U16" s="6">
        <v>2.77263690057526E-3</v>
      </c>
      <c r="V16" s="6">
        <v>2.77263690057526E-3</v>
      </c>
      <c r="W16" s="6">
        <v>2.77263690057526E-3</v>
      </c>
      <c r="X16" s="6">
        <v>2.77263690057526E-3</v>
      </c>
      <c r="Y16" s="6">
        <v>2.77263690057526E-3</v>
      </c>
      <c r="Z16" s="6">
        <v>2.77263690057526E-3</v>
      </c>
      <c r="AA16" s="6">
        <v>2.77263690057526E-3</v>
      </c>
      <c r="AB16" s="6">
        <v>2.77263690057526E-3</v>
      </c>
      <c r="AC16" s="6">
        <v>2.77263690057526E-3</v>
      </c>
      <c r="AD16" s="6">
        <v>2.77263690057526E-3</v>
      </c>
      <c r="AE16" s="6">
        <v>2.77263690057526E-3</v>
      </c>
      <c r="AF16" s="6">
        <v>2.77263690057526E-3</v>
      </c>
      <c r="AG16" s="6">
        <v>2.77263690057526E-3</v>
      </c>
      <c r="AH16" s="6">
        <v>2.77263690057526E-3</v>
      </c>
      <c r="AI16" s="6">
        <v>2.77263690057526E-3</v>
      </c>
      <c r="AJ16" s="6">
        <v>2.77263690057526E-3</v>
      </c>
      <c r="AK16" s="6">
        <v>2.77263690057526E-3</v>
      </c>
      <c r="AL16" s="6">
        <v>2.77263690057526E-3</v>
      </c>
      <c r="AM16" s="6">
        <v>2.77263690057526E-3</v>
      </c>
      <c r="AN16" s="6">
        <v>2.77263690057526E-3</v>
      </c>
      <c r="AO16" s="6">
        <v>2.77263690057526E-3</v>
      </c>
      <c r="AP16" s="6">
        <v>2.77263690057526E-3</v>
      </c>
      <c r="AQ16" s="6">
        <v>2.77263690057526E-3</v>
      </c>
      <c r="AR16" s="6">
        <v>2.77263690057526E-3</v>
      </c>
      <c r="AS16" s="6">
        <v>2.77263690057526E-3</v>
      </c>
      <c r="AT16" s="6">
        <v>2.77263690057526E-3</v>
      </c>
      <c r="AU16" s="6">
        <v>2.77263690057526E-3</v>
      </c>
      <c r="AV16" s="6">
        <v>2.77263690057526E-3</v>
      </c>
      <c r="AW16" s="6">
        <v>2.77263690057526E-3</v>
      </c>
      <c r="AX16" s="6">
        <v>2.77263690057526E-3</v>
      </c>
      <c r="AY16" s="6">
        <v>2.77263690057526E-3</v>
      </c>
      <c r="AZ16" s="6">
        <v>2.77263690057526E-3</v>
      </c>
      <c r="BA16" s="6">
        <v>2.77263690057526E-3</v>
      </c>
      <c r="BB16" s="6">
        <v>2.77263690057526E-3</v>
      </c>
      <c r="BC16" s="6">
        <v>2.77263690057526E-3</v>
      </c>
      <c r="BD16" s="6">
        <v>2.77263690057526E-3</v>
      </c>
      <c r="BE16" s="6">
        <v>2.77263690057526E-3</v>
      </c>
      <c r="BF16" s="6">
        <v>2.77263690057526E-3</v>
      </c>
      <c r="BG16" s="6">
        <v>2.77263690057526E-3</v>
      </c>
      <c r="BH16" s="6">
        <v>2.77263690057526E-3</v>
      </c>
      <c r="BI16" s="6">
        <v>2.77263690057526E-3</v>
      </c>
      <c r="BJ16" s="6">
        <v>2.77263690057526E-3</v>
      </c>
      <c r="BK16" s="6">
        <v>2.77263690057526E-3</v>
      </c>
      <c r="BL16" s="6">
        <v>2.77263690057526E-3</v>
      </c>
      <c r="BM16" s="6">
        <v>2.77263690057526E-3</v>
      </c>
      <c r="BN16" s="6">
        <v>2.77263690057526E-3</v>
      </c>
      <c r="BO16" s="6">
        <v>2.77263690057526E-3</v>
      </c>
      <c r="BP16" s="6">
        <v>2.77263690057526E-3</v>
      </c>
      <c r="BQ16" s="6">
        <v>2.77263690057526E-3</v>
      </c>
      <c r="BR16" s="6">
        <v>2.77263690057526E-3</v>
      </c>
      <c r="BS16" s="6">
        <v>2.77263690057526E-3</v>
      </c>
      <c r="BT16" s="6">
        <v>2.77263690057526E-3</v>
      </c>
      <c r="BU16" s="6">
        <v>2.77263690057526E-3</v>
      </c>
      <c r="BV16" s="6">
        <v>2.77263690057526E-3</v>
      </c>
      <c r="BW16" s="6">
        <v>2.77263690057526E-3</v>
      </c>
      <c r="BX16" s="6">
        <v>2.77263690057526E-3</v>
      </c>
      <c r="BY16" s="6">
        <v>2.77263690057526E-3</v>
      </c>
      <c r="BZ16" s="6">
        <v>2.77263690057526E-3</v>
      </c>
      <c r="CA16" s="6">
        <v>2.77263690057526E-3</v>
      </c>
      <c r="CB16" s="6">
        <v>2.77263690057526E-3</v>
      </c>
      <c r="CC16" s="6">
        <v>2.77263690057526E-3</v>
      </c>
      <c r="CD16" s="6">
        <v>2.77263690057526E-3</v>
      </c>
      <c r="CE16" s="6">
        <v>2.77263690057526E-3</v>
      </c>
      <c r="CF16" s="6">
        <v>2.77263690057526E-3</v>
      </c>
      <c r="CG16" s="6">
        <v>2.77263690057526E-3</v>
      </c>
      <c r="CH16" s="6">
        <v>2.77263690057526E-3</v>
      </c>
      <c r="CI16" s="6">
        <v>2.77263690057526E-3</v>
      </c>
    </row>
    <row r="17" spans="1:87" x14ac:dyDescent="0.35">
      <c r="A17">
        <v>31</v>
      </c>
      <c r="B17" s="6">
        <v>2.7148645403523501E-3</v>
      </c>
      <c r="C17" s="6">
        <v>2.7148645403523501E-3</v>
      </c>
      <c r="D17" s="6">
        <v>2.7148645403523501E-3</v>
      </c>
      <c r="E17" s="6">
        <v>2.7148645403523501E-3</v>
      </c>
      <c r="F17" s="6">
        <v>2.7148645403523501E-3</v>
      </c>
      <c r="G17" s="6">
        <v>2.7148645403523501E-3</v>
      </c>
      <c r="H17" s="6">
        <v>2.7148645403523501E-3</v>
      </c>
      <c r="I17" s="6">
        <v>2.7148645403523501E-3</v>
      </c>
      <c r="J17" s="6">
        <v>2.7148645403523501E-3</v>
      </c>
      <c r="K17" s="6">
        <v>2.7148645403523501E-3</v>
      </c>
      <c r="L17" s="6">
        <v>2.7148645403523501E-3</v>
      </c>
      <c r="M17" s="6">
        <v>2.7148645403523501E-3</v>
      </c>
      <c r="N17" s="6">
        <v>2.7148645403523501E-3</v>
      </c>
      <c r="O17" s="6">
        <v>2.7148645403523501E-3</v>
      </c>
      <c r="P17" s="6">
        <v>2.7148645403523501E-3</v>
      </c>
      <c r="Q17" s="6">
        <v>2.7148645403523501E-3</v>
      </c>
      <c r="R17" s="6">
        <v>2.7148645403523501E-3</v>
      </c>
      <c r="S17" s="6">
        <v>2.7148645403523501E-3</v>
      </c>
      <c r="T17" s="6">
        <v>2.7148645403523501E-3</v>
      </c>
      <c r="U17" s="6">
        <v>2.7148645403523501E-3</v>
      </c>
      <c r="V17" s="6">
        <v>2.7148645403523501E-3</v>
      </c>
      <c r="W17" s="6">
        <v>2.7148645403523501E-3</v>
      </c>
      <c r="X17" s="6">
        <v>2.7148645403523501E-3</v>
      </c>
      <c r="Y17" s="6">
        <v>2.7148645403523501E-3</v>
      </c>
      <c r="Z17" s="6">
        <v>2.7148645403523501E-3</v>
      </c>
      <c r="AA17" s="6">
        <v>2.7148645403523501E-3</v>
      </c>
      <c r="AB17" s="6">
        <v>2.7148645403523501E-3</v>
      </c>
      <c r="AC17" s="6">
        <v>2.7148645403523501E-3</v>
      </c>
      <c r="AD17" s="6">
        <v>2.7148645403523501E-3</v>
      </c>
      <c r="AE17" s="6">
        <v>2.7148645403523501E-3</v>
      </c>
      <c r="AF17" s="6">
        <v>2.7148645403523501E-3</v>
      </c>
      <c r="AG17" s="6">
        <v>2.7148645403523501E-3</v>
      </c>
      <c r="AH17" s="6">
        <v>2.7148645403523501E-3</v>
      </c>
      <c r="AI17" s="6">
        <v>2.7148645403523501E-3</v>
      </c>
      <c r="AJ17" s="6">
        <v>2.7148645403523501E-3</v>
      </c>
      <c r="AK17" s="6">
        <v>2.7148645403523501E-3</v>
      </c>
      <c r="AL17" s="6">
        <v>2.7148645403523501E-3</v>
      </c>
      <c r="AM17" s="6">
        <v>2.7148645403523501E-3</v>
      </c>
      <c r="AN17" s="6">
        <v>2.7148645403523501E-3</v>
      </c>
      <c r="AO17" s="6">
        <v>2.7148645403523501E-3</v>
      </c>
      <c r="AP17" s="6">
        <v>2.7148645403523501E-3</v>
      </c>
      <c r="AQ17" s="6">
        <v>2.7148645403523501E-3</v>
      </c>
      <c r="AR17" s="6">
        <v>2.7148645403523501E-3</v>
      </c>
      <c r="AS17" s="6">
        <v>2.7148645403523501E-3</v>
      </c>
      <c r="AT17" s="6">
        <v>2.7148645403523501E-3</v>
      </c>
      <c r="AU17" s="6">
        <v>2.7148645403523501E-3</v>
      </c>
      <c r="AV17" s="6">
        <v>2.7148645403523501E-3</v>
      </c>
      <c r="AW17" s="6">
        <v>2.7148645403523501E-3</v>
      </c>
      <c r="AX17" s="6">
        <v>2.7148645403523501E-3</v>
      </c>
      <c r="AY17" s="6">
        <v>2.7148645403523501E-3</v>
      </c>
      <c r="AZ17" s="6">
        <v>2.7148645403523501E-3</v>
      </c>
      <c r="BA17" s="6">
        <v>2.7148645403523501E-3</v>
      </c>
      <c r="BB17" s="6">
        <v>2.7148645403523501E-3</v>
      </c>
      <c r="BC17" s="6">
        <v>2.7148645403523501E-3</v>
      </c>
      <c r="BD17" s="6">
        <v>2.7148645403523501E-3</v>
      </c>
      <c r="BE17" s="6">
        <v>2.7148645403523501E-3</v>
      </c>
      <c r="BF17" s="6">
        <v>2.7148645403523501E-3</v>
      </c>
      <c r="BG17" s="6">
        <v>2.7148645403523501E-3</v>
      </c>
      <c r="BH17" s="6">
        <v>2.7148645403523501E-3</v>
      </c>
      <c r="BI17" s="6">
        <v>2.7148645403523501E-3</v>
      </c>
      <c r="BJ17" s="6">
        <v>2.7148645403523501E-3</v>
      </c>
      <c r="BK17" s="6">
        <v>2.7148645403523501E-3</v>
      </c>
      <c r="BL17" s="6">
        <v>2.7148645403523501E-3</v>
      </c>
      <c r="BM17" s="6">
        <v>2.7148645403523501E-3</v>
      </c>
      <c r="BN17" s="6">
        <v>2.7148645403523501E-3</v>
      </c>
      <c r="BO17" s="6">
        <v>2.7148645403523501E-3</v>
      </c>
      <c r="BP17" s="6">
        <v>2.7148645403523501E-3</v>
      </c>
      <c r="BQ17" s="6">
        <v>2.7148645403523501E-3</v>
      </c>
      <c r="BR17" s="6">
        <v>2.7148645403523501E-3</v>
      </c>
      <c r="BS17" s="6">
        <v>2.7148645403523501E-3</v>
      </c>
      <c r="BT17" s="6">
        <v>2.7148645403523501E-3</v>
      </c>
      <c r="BU17" s="6">
        <v>2.7148645403523501E-3</v>
      </c>
      <c r="BV17" s="6">
        <v>2.7148645403523501E-3</v>
      </c>
      <c r="BW17" s="6">
        <v>2.7148645403523501E-3</v>
      </c>
      <c r="BX17" s="6">
        <v>2.7148645403523501E-3</v>
      </c>
      <c r="BY17" s="6">
        <v>2.7148645403523501E-3</v>
      </c>
      <c r="BZ17" s="6">
        <v>2.7148645403523501E-3</v>
      </c>
      <c r="CA17" s="6">
        <v>2.7148645403523501E-3</v>
      </c>
      <c r="CB17" s="6">
        <v>2.7148645403523501E-3</v>
      </c>
      <c r="CC17" s="6">
        <v>2.7148645403523501E-3</v>
      </c>
      <c r="CD17" s="6">
        <v>2.7148645403523501E-3</v>
      </c>
      <c r="CE17" s="6">
        <v>2.7148645403523501E-3</v>
      </c>
      <c r="CF17" s="6">
        <v>2.7148645403523501E-3</v>
      </c>
      <c r="CG17" s="6">
        <v>2.7148645403523501E-3</v>
      </c>
      <c r="CH17" s="6">
        <v>2.7148645403523501E-3</v>
      </c>
      <c r="CI17" s="6">
        <v>2.7148645403523501E-3</v>
      </c>
    </row>
    <row r="18" spans="1:87" x14ac:dyDescent="0.35">
      <c r="A18">
        <v>32</v>
      </c>
      <c r="B18" s="6">
        <v>2.6354288745600199E-3</v>
      </c>
      <c r="C18" s="6">
        <v>2.6354288745600199E-3</v>
      </c>
      <c r="D18" s="6">
        <v>2.6354288745600199E-3</v>
      </c>
      <c r="E18" s="6">
        <v>2.6354288745600199E-3</v>
      </c>
      <c r="F18" s="6">
        <v>2.6354288745600199E-3</v>
      </c>
      <c r="G18" s="6">
        <v>2.6354288745600199E-3</v>
      </c>
      <c r="H18" s="6">
        <v>2.6354288745600199E-3</v>
      </c>
      <c r="I18" s="6">
        <v>2.6354288745600199E-3</v>
      </c>
      <c r="J18" s="6">
        <v>2.6354288745600199E-3</v>
      </c>
      <c r="K18" s="6">
        <v>2.6354288745600199E-3</v>
      </c>
      <c r="L18" s="6">
        <v>2.6354288745600199E-3</v>
      </c>
      <c r="M18" s="6">
        <v>2.6354288745600199E-3</v>
      </c>
      <c r="N18" s="6">
        <v>2.6354288745600199E-3</v>
      </c>
      <c r="O18" s="6">
        <v>2.6354288745600199E-3</v>
      </c>
      <c r="P18" s="6">
        <v>2.6354288745600199E-3</v>
      </c>
      <c r="Q18" s="6">
        <v>2.6354288745600199E-3</v>
      </c>
      <c r="R18" s="6">
        <v>2.6354288745600199E-3</v>
      </c>
      <c r="S18" s="6">
        <v>2.6354288745600199E-3</v>
      </c>
      <c r="T18" s="6">
        <v>2.6354288745600199E-3</v>
      </c>
      <c r="U18" s="6">
        <v>2.6354288745600199E-3</v>
      </c>
      <c r="V18" s="6">
        <v>2.6354288745600199E-3</v>
      </c>
      <c r="W18" s="6">
        <v>2.6354288745600199E-3</v>
      </c>
      <c r="X18" s="6">
        <v>2.6354288745600199E-3</v>
      </c>
      <c r="Y18" s="6">
        <v>2.6354288745600199E-3</v>
      </c>
      <c r="Z18" s="6">
        <v>2.6354288745600199E-3</v>
      </c>
      <c r="AA18" s="6">
        <v>2.6354288745600199E-3</v>
      </c>
      <c r="AB18" s="6">
        <v>2.6354288745600199E-3</v>
      </c>
      <c r="AC18" s="6">
        <v>2.6354288745600199E-3</v>
      </c>
      <c r="AD18" s="6">
        <v>2.6354288745600199E-3</v>
      </c>
      <c r="AE18" s="6">
        <v>2.6354288745600199E-3</v>
      </c>
      <c r="AF18" s="6">
        <v>2.6354288745600199E-3</v>
      </c>
      <c r="AG18" s="6">
        <v>2.6354288745600199E-3</v>
      </c>
      <c r="AH18" s="6">
        <v>2.6354288745600199E-3</v>
      </c>
      <c r="AI18" s="6">
        <v>2.6354288745600199E-3</v>
      </c>
      <c r="AJ18" s="6">
        <v>2.6354288745600199E-3</v>
      </c>
      <c r="AK18" s="6">
        <v>2.6354288745600199E-3</v>
      </c>
      <c r="AL18" s="6">
        <v>2.6354288745600199E-3</v>
      </c>
      <c r="AM18" s="6">
        <v>2.6354288745600199E-3</v>
      </c>
      <c r="AN18" s="6">
        <v>2.6354288745600199E-3</v>
      </c>
      <c r="AO18" s="6">
        <v>2.6354288745600199E-3</v>
      </c>
      <c r="AP18" s="6">
        <v>2.6354288745600199E-3</v>
      </c>
      <c r="AQ18" s="6">
        <v>2.6354288745600199E-3</v>
      </c>
      <c r="AR18" s="6">
        <v>2.6354288745600199E-3</v>
      </c>
      <c r="AS18" s="6">
        <v>2.6354288745600199E-3</v>
      </c>
      <c r="AT18" s="6">
        <v>2.6354288745600199E-3</v>
      </c>
      <c r="AU18" s="6">
        <v>2.6354288745600199E-3</v>
      </c>
      <c r="AV18" s="6">
        <v>2.6354288745600199E-3</v>
      </c>
      <c r="AW18" s="6">
        <v>2.6354288745600199E-3</v>
      </c>
      <c r="AX18" s="6">
        <v>2.6354288745600199E-3</v>
      </c>
      <c r="AY18" s="6">
        <v>2.6354288745600199E-3</v>
      </c>
      <c r="AZ18" s="6">
        <v>2.6354288745600199E-3</v>
      </c>
      <c r="BA18" s="6">
        <v>2.6354288745600199E-3</v>
      </c>
      <c r="BB18" s="6">
        <v>2.6354288745600199E-3</v>
      </c>
      <c r="BC18" s="6">
        <v>2.6354288745600199E-3</v>
      </c>
      <c r="BD18" s="6">
        <v>2.6354288745600199E-3</v>
      </c>
      <c r="BE18" s="6">
        <v>2.6354288745600199E-3</v>
      </c>
      <c r="BF18" s="6">
        <v>2.6354288745600199E-3</v>
      </c>
      <c r="BG18" s="6">
        <v>2.6354288745600199E-3</v>
      </c>
      <c r="BH18" s="6">
        <v>2.6354288745600199E-3</v>
      </c>
      <c r="BI18" s="6">
        <v>2.6354288745600199E-3</v>
      </c>
      <c r="BJ18" s="6">
        <v>2.6354288745600199E-3</v>
      </c>
      <c r="BK18" s="6">
        <v>2.6354288745600199E-3</v>
      </c>
      <c r="BL18" s="6">
        <v>2.6354288745600199E-3</v>
      </c>
      <c r="BM18" s="6">
        <v>2.6354288745600199E-3</v>
      </c>
      <c r="BN18" s="6">
        <v>2.6354288745600199E-3</v>
      </c>
      <c r="BO18" s="6">
        <v>2.6354288745600199E-3</v>
      </c>
      <c r="BP18" s="6">
        <v>2.6354288745600199E-3</v>
      </c>
      <c r="BQ18" s="6">
        <v>2.6354288745600199E-3</v>
      </c>
      <c r="BR18" s="6">
        <v>2.6354288745600199E-3</v>
      </c>
      <c r="BS18" s="6">
        <v>2.6354288745600199E-3</v>
      </c>
      <c r="BT18" s="6">
        <v>2.6354288745600199E-3</v>
      </c>
      <c r="BU18" s="6">
        <v>2.6354288745600199E-3</v>
      </c>
      <c r="BV18" s="6">
        <v>2.6354288745600199E-3</v>
      </c>
      <c r="BW18" s="6">
        <v>2.6354288745600199E-3</v>
      </c>
      <c r="BX18" s="6">
        <v>2.6354288745600199E-3</v>
      </c>
      <c r="BY18" s="6">
        <v>2.6354288745600199E-3</v>
      </c>
      <c r="BZ18" s="6">
        <v>2.6354288745600199E-3</v>
      </c>
      <c r="CA18" s="6">
        <v>2.6354288745600199E-3</v>
      </c>
      <c r="CB18" s="6">
        <v>2.6354288745600199E-3</v>
      </c>
      <c r="CC18" s="6">
        <v>2.6354288745600199E-3</v>
      </c>
      <c r="CD18" s="6">
        <v>2.6354288745600199E-3</v>
      </c>
      <c r="CE18" s="6">
        <v>2.6354288745600199E-3</v>
      </c>
      <c r="CF18" s="6">
        <v>2.6354288745600199E-3</v>
      </c>
      <c r="CG18" s="6">
        <v>2.6354288745600199E-3</v>
      </c>
      <c r="CH18" s="6">
        <v>2.6354288745600199E-3</v>
      </c>
      <c r="CI18" s="6">
        <v>2.6354288745600199E-3</v>
      </c>
    </row>
    <row r="19" spans="1:87" x14ac:dyDescent="0.35">
      <c r="A19">
        <v>33</v>
      </c>
      <c r="B19" s="6">
        <v>2.5444456229433798E-3</v>
      </c>
      <c r="C19" s="6">
        <v>2.5444456229433798E-3</v>
      </c>
      <c r="D19" s="6">
        <v>2.5444456229433798E-3</v>
      </c>
      <c r="E19" s="6">
        <v>2.5444456229433798E-3</v>
      </c>
      <c r="F19" s="6">
        <v>2.5444456229433798E-3</v>
      </c>
      <c r="G19" s="6">
        <v>2.5444456229433798E-3</v>
      </c>
      <c r="H19" s="6">
        <v>2.5444456229433798E-3</v>
      </c>
      <c r="I19" s="6">
        <v>2.5444456229433798E-3</v>
      </c>
      <c r="J19" s="6">
        <v>2.5444456229433798E-3</v>
      </c>
      <c r="K19" s="6">
        <v>2.5444456229433798E-3</v>
      </c>
      <c r="L19" s="6">
        <v>2.5444456229433798E-3</v>
      </c>
      <c r="M19" s="6">
        <v>2.5444456229433798E-3</v>
      </c>
      <c r="N19" s="6">
        <v>2.5444456229433798E-3</v>
      </c>
      <c r="O19" s="6">
        <v>2.5444456229433798E-3</v>
      </c>
      <c r="P19" s="6">
        <v>2.5444456229433798E-3</v>
      </c>
      <c r="Q19" s="6">
        <v>2.5444456229433798E-3</v>
      </c>
      <c r="R19" s="6">
        <v>2.5444456229433798E-3</v>
      </c>
      <c r="S19" s="6">
        <v>2.5444456229433798E-3</v>
      </c>
      <c r="T19" s="6">
        <v>2.5444456229433798E-3</v>
      </c>
      <c r="U19" s="6">
        <v>2.5444456229433798E-3</v>
      </c>
      <c r="V19" s="6">
        <v>2.5444456229433798E-3</v>
      </c>
      <c r="W19" s="6">
        <v>2.5444456229433798E-3</v>
      </c>
      <c r="X19" s="6">
        <v>2.5444456229433798E-3</v>
      </c>
      <c r="Y19" s="6">
        <v>2.5444456229433798E-3</v>
      </c>
      <c r="Z19" s="6">
        <v>2.5444456229433798E-3</v>
      </c>
      <c r="AA19" s="6">
        <v>2.5444456229433798E-3</v>
      </c>
      <c r="AB19" s="6">
        <v>2.5444456229433798E-3</v>
      </c>
      <c r="AC19" s="6">
        <v>2.5444456229433798E-3</v>
      </c>
      <c r="AD19" s="6">
        <v>2.5444456229433798E-3</v>
      </c>
      <c r="AE19" s="6">
        <v>2.5444456229433798E-3</v>
      </c>
      <c r="AF19" s="6">
        <v>2.5444456229433798E-3</v>
      </c>
      <c r="AG19" s="6">
        <v>2.5444456229433798E-3</v>
      </c>
      <c r="AH19" s="6">
        <v>2.5444456229433798E-3</v>
      </c>
      <c r="AI19" s="6">
        <v>2.5444456229433798E-3</v>
      </c>
      <c r="AJ19" s="6">
        <v>2.5444456229433798E-3</v>
      </c>
      <c r="AK19" s="6">
        <v>2.5444456229433798E-3</v>
      </c>
      <c r="AL19" s="6">
        <v>2.5444456229433798E-3</v>
      </c>
      <c r="AM19" s="6">
        <v>2.5444456229433798E-3</v>
      </c>
      <c r="AN19" s="6">
        <v>2.5444456229433798E-3</v>
      </c>
      <c r="AO19" s="6">
        <v>2.5444456229433798E-3</v>
      </c>
      <c r="AP19" s="6">
        <v>2.5444456229433798E-3</v>
      </c>
      <c r="AQ19" s="6">
        <v>2.5444456229433798E-3</v>
      </c>
      <c r="AR19" s="6">
        <v>2.5444456229433798E-3</v>
      </c>
      <c r="AS19" s="6">
        <v>2.5444456229433798E-3</v>
      </c>
      <c r="AT19" s="6">
        <v>2.5444456229433798E-3</v>
      </c>
      <c r="AU19" s="6">
        <v>2.5444456229433798E-3</v>
      </c>
      <c r="AV19" s="6">
        <v>2.5444456229433798E-3</v>
      </c>
      <c r="AW19" s="6">
        <v>2.5444456229433798E-3</v>
      </c>
      <c r="AX19" s="6">
        <v>2.5444456229433798E-3</v>
      </c>
      <c r="AY19" s="6">
        <v>2.5444456229433798E-3</v>
      </c>
      <c r="AZ19" s="6">
        <v>2.5444456229433798E-3</v>
      </c>
      <c r="BA19" s="6">
        <v>2.5444456229433798E-3</v>
      </c>
      <c r="BB19" s="6">
        <v>2.5444456229433798E-3</v>
      </c>
      <c r="BC19" s="6">
        <v>2.5444456229433798E-3</v>
      </c>
      <c r="BD19" s="6">
        <v>2.5444456229433798E-3</v>
      </c>
      <c r="BE19" s="6">
        <v>2.5444456229433798E-3</v>
      </c>
      <c r="BF19" s="6">
        <v>2.5444456229433798E-3</v>
      </c>
      <c r="BG19" s="6">
        <v>2.5444456229433798E-3</v>
      </c>
      <c r="BH19" s="6">
        <v>2.5444456229433798E-3</v>
      </c>
      <c r="BI19" s="6">
        <v>2.5444456229433798E-3</v>
      </c>
      <c r="BJ19" s="6">
        <v>2.5444456229433798E-3</v>
      </c>
      <c r="BK19" s="6">
        <v>2.5444456229433798E-3</v>
      </c>
      <c r="BL19" s="6">
        <v>2.5444456229433798E-3</v>
      </c>
      <c r="BM19" s="6">
        <v>2.5444456229433798E-3</v>
      </c>
      <c r="BN19" s="6">
        <v>2.5444456229433798E-3</v>
      </c>
      <c r="BO19" s="6">
        <v>2.5444456229433798E-3</v>
      </c>
      <c r="BP19" s="6">
        <v>2.5444456229433798E-3</v>
      </c>
      <c r="BQ19" s="6">
        <v>2.5444456229433798E-3</v>
      </c>
      <c r="BR19" s="6">
        <v>2.5444456229433798E-3</v>
      </c>
      <c r="BS19" s="6">
        <v>2.5444456229433798E-3</v>
      </c>
      <c r="BT19" s="6">
        <v>2.5444456229433798E-3</v>
      </c>
      <c r="BU19" s="6">
        <v>2.5444456229433798E-3</v>
      </c>
      <c r="BV19" s="6">
        <v>2.5444456229433798E-3</v>
      </c>
      <c r="BW19" s="6">
        <v>2.5444456229433798E-3</v>
      </c>
      <c r="BX19" s="6">
        <v>2.5444456229433798E-3</v>
      </c>
      <c r="BY19" s="6">
        <v>2.5444456229433798E-3</v>
      </c>
      <c r="BZ19" s="6">
        <v>2.5444456229433798E-3</v>
      </c>
      <c r="CA19" s="6">
        <v>2.5444456229433798E-3</v>
      </c>
      <c r="CB19" s="6">
        <v>2.5444456229433798E-3</v>
      </c>
      <c r="CC19" s="6">
        <v>2.5444456229433798E-3</v>
      </c>
      <c r="CD19" s="6">
        <v>2.5444456229433798E-3</v>
      </c>
      <c r="CE19" s="6">
        <v>2.5444456229433798E-3</v>
      </c>
      <c r="CF19" s="6">
        <v>2.5444456229433798E-3</v>
      </c>
      <c r="CG19" s="6">
        <v>2.5444456229433798E-3</v>
      </c>
      <c r="CH19" s="6">
        <v>2.5444456229433798E-3</v>
      </c>
      <c r="CI19" s="6">
        <v>2.5444456229433798E-3</v>
      </c>
    </row>
    <row r="20" spans="1:87" x14ac:dyDescent="0.35">
      <c r="A20">
        <v>34</v>
      </c>
      <c r="B20" s="6">
        <v>2.4533422118084998E-3</v>
      </c>
      <c r="C20" s="6">
        <v>2.4533422118084998E-3</v>
      </c>
      <c r="D20" s="6">
        <v>2.4533422118084998E-3</v>
      </c>
      <c r="E20" s="6">
        <v>2.4533422118084998E-3</v>
      </c>
      <c r="F20" s="6">
        <v>2.4533422118084998E-3</v>
      </c>
      <c r="G20" s="6">
        <v>2.4533422118084998E-3</v>
      </c>
      <c r="H20" s="6">
        <v>2.4533422118084998E-3</v>
      </c>
      <c r="I20" s="6">
        <v>2.4533422118084998E-3</v>
      </c>
      <c r="J20" s="6">
        <v>2.4533422118084998E-3</v>
      </c>
      <c r="K20" s="6">
        <v>2.4533422118084998E-3</v>
      </c>
      <c r="L20" s="6">
        <v>2.4533422118084998E-3</v>
      </c>
      <c r="M20" s="6">
        <v>2.4533422118084998E-3</v>
      </c>
      <c r="N20" s="6">
        <v>2.4533422118084998E-3</v>
      </c>
      <c r="O20" s="6">
        <v>2.4533422118084998E-3</v>
      </c>
      <c r="P20" s="6">
        <v>2.4533422118084998E-3</v>
      </c>
      <c r="Q20" s="6">
        <v>2.4533422118084998E-3</v>
      </c>
      <c r="R20" s="6">
        <v>2.4533422118084998E-3</v>
      </c>
      <c r="S20" s="6">
        <v>2.4533422118084998E-3</v>
      </c>
      <c r="T20" s="6">
        <v>2.4533422118084998E-3</v>
      </c>
      <c r="U20" s="6">
        <v>2.4533422118084998E-3</v>
      </c>
      <c r="V20" s="6">
        <v>2.4533422118084998E-3</v>
      </c>
      <c r="W20" s="6">
        <v>2.4533422118084998E-3</v>
      </c>
      <c r="X20" s="6">
        <v>2.4533422118084998E-3</v>
      </c>
      <c r="Y20" s="6">
        <v>2.4533422118084998E-3</v>
      </c>
      <c r="Z20" s="6">
        <v>2.4533422118084998E-3</v>
      </c>
      <c r="AA20" s="6">
        <v>2.4533422118084998E-3</v>
      </c>
      <c r="AB20" s="6">
        <v>2.4533422118084998E-3</v>
      </c>
      <c r="AC20" s="6">
        <v>2.4533422118084998E-3</v>
      </c>
      <c r="AD20" s="6">
        <v>2.4533422118084998E-3</v>
      </c>
      <c r="AE20" s="6">
        <v>2.4533422118084998E-3</v>
      </c>
      <c r="AF20" s="6">
        <v>2.4533422118084998E-3</v>
      </c>
      <c r="AG20" s="6">
        <v>2.4533422118084998E-3</v>
      </c>
      <c r="AH20" s="6">
        <v>2.4533422118084998E-3</v>
      </c>
      <c r="AI20" s="6">
        <v>2.4533422118084998E-3</v>
      </c>
      <c r="AJ20" s="6">
        <v>2.4533422118084998E-3</v>
      </c>
      <c r="AK20" s="6">
        <v>2.4533422118084998E-3</v>
      </c>
      <c r="AL20" s="6">
        <v>2.4533422118084998E-3</v>
      </c>
      <c r="AM20" s="6">
        <v>2.4533422118084998E-3</v>
      </c>
      <c r="AN20" s="6">
        <v>2.4533422118084998E-3</v>
      </c>
      <c r="AO20" s="6">
        <v>2.4533422118084998E-3</v>
      </c>
      <c r="AP20" s="6">
        <v>2.4533422118084998E-3</v>
      </c>
      <c r="AQ20" s="6">
        <v>2.4533422118084998E-3</v>
      </c>
      <c r="AR20" s="6">
        <v>2.4533422118084998E-3</v>
      </c>
      <c r="AS20" s="6">
        <v>2.4533422118084998E-3</v>
      </c>
      <c r="AT20" s="6">
        <v>2.4533422118084998E-3</v>
      </c>
      <c r="AU20" s="6">
        <v>2.4533422118084998E-3</v>
      </c>
      <c r="AV20" s="6">
        <v>2.4533422118084998E-3</v>
      </c>
      <c r="AW20" s="6">
        <v>2.4533422118084998E-3</v>
      </c>
      <c r="AX20" s="6">
        <v>2.4533422118084998E-3</v>
      </c>
      <c r="AY20" s="6">
        <v>2.4533422118084998E-3</v>
      </c>
      <c r="AZ20" s="6">
        <v>2.4533422118084998E-3</v>
      </c>
      <c r="BA20" s="6">
        <v>2.4533422118084998E-3</v>
      </c>
      <c r="BB20" s="6">
        <v>2.4533422118084998E-3</v>
      </c>
      <c r="BC20" s="6">
        <v>2.4533422118084998E-3</v>
      </c>
      <c r="BD20" s="6">
        <v>2.4533422118084998E-3</v>
      </c>
      <c r="BE20" s="6">
        <v>2.4533422118084998E-3</v>
      </c>
      <c r="BF20" s="6">
        <v>2.4533422118084998E-3</v>
      </c>
      <c r="BG20" s="6">
        <v>2.4533422118084998E-3</v>
      </c>
      <c r="BH20" s="6">
        <v>2.4533422118084998E-3</v>
      </c>
      <c r="BI20" s="6">
        <v>2.4533422118084998E-3</v>
      </c>
      <c r="BJ20" s="6">
        <v>2.4533422118084998E-3</v>
      </c>
      <c r="BK20" s="6">
        <v>2.4533422118084998E-3</v>
      </c>
      <c r="BL20" s="6">
        <v>2.4533422118084998E-3</v>
      </c>
      <c r="BM20" s="6">
        <v>2.4533422118084998E-3</v>
      </c>
      <c r="BN20" s="6">
        <v>2.4533422118084998E-3</v>
      </c>
      <c r="BO20" s="6">
        <v>2.4533422118084998E-3</v>
      </c>
      <c r="BP20" s="6">
        <v>2.4533422118084998E-3</v>
      </c>
      <c r="BQ20" s="6">
        <v>2.4533422118084998E-3</v>
      </c>
      <c r="BR20" s="6">
        <v>2.4533422118084998E-3</v>
      </c>
      <c r="BS20" s="6">
        <v>2.4533422118084998E-3</v>
      </c>
      <c r="BT20" s="6">
        <v>2.4533422118084998E-3</v>
      </c>
      <c r="BU20" s="6">
        <v>2.4533422118084998E-3</v>
      </c>
      <c r="BV20" s="6">
        <v>2.4533422118084998E-3</v>
      </c>
      <c r="BW20" s="6">
        <v>2.4533422118084998E-3</v>
      </c>
      <c r="BX20" s="6">
        <v>2.4533422118084998E-3</v>
      </c>
      <c r="BY20" s="6">
        <v>2.4533422118084998E-3</v>
      </c>
      <c r="BZ20" s="6">
        <v>2.4533422118084998E-3</v>
      </c>
      <c r="CA20" s="6">
        <v>2.4533422118084998E-3</v>
      </c>
      <c r="CB20" s="6">
        <v>2.4533422118084998E-3</v>
      </c>
      <c r="CC20" s="6">
        <v>2.4533422118084998E-3</v>
      </c>
      <c r="CD20" s="6">
        <v>2.4533422118084998E-3</v>
      </c>
      <c r="CE20" s="6">
        <v>2.4533422118084998E-3</v>
      </c>
      <c r="CF20" s="6">
        <v>2.4533422118084998E-3</v>
      </c>
      <c r="CG20" s="6">
        <v>2.4533422118084998E-3</v>
      </c>
      <c r="CH20" s="6">
        <v>2.4533422118084998E-3</v>
      </c>
      <c r="CI20" s="6">
        <v>2.4533422118084998E-3</v>
      </c>
    </row>
    <row r="21" spans="1:87" x14ac:dyDescent="0.35">
      <c r="A21">
        <v>35</v>
      </c>
      <c r="B21" s="6">
        <v>2.3688513126128999E-3</v>
      </c>
      <c r="C21" s="6">
        <v>2.3688513126128999E-3</v>
      </c>
      <c r="D21" s="6">
        <v>2.3688513126128999E-3</v>
      </c>
      <c r="E21" s="6">
        <v>2.3688513126128999E-3</v>
      </c>
      <c r="F21" s="6">
        <v>2.3688513126128999E-3</v>
      </c>
      <c r="G21" s="6">
        <v>2.3688513126128999E-3</v>
      </c>
      <c r="H21" s="6">
        <v>2.3688513126128999E-3</v>
      </c>
      <c r="I21" s="6">
        <v>2.3688513126128999E-3</v>
      </c>
      <c r="J21" s="6">
        <v>2.3688513126128999E-3</v>
      </c>
      <c r="K21" s="6">
        <v>2.3688513126128999E-3</v>
      </c>
      <c r="L21" s="6">
        <v>2.3688513126128999E-3</v>
      </c>
      <c r="M21" s="6">
        <v>2.3688513126128999E-3</v>
      </c>
      <c r="N21" s="6">
        <v>2.3688513126128999E-3</v>
      </c>
      <c r="O21" s="6">
        <v>2.3688513126128999E-3</v>
      </c>
      <c r="P21" s="6">
        <v>2.3688513126128999E-3</v>
      </c>
      <c r="Q21" s="6">
        <v>2.3688513126128999E-3</v>
      </c>
      <c r="R21" s="6">
        <v>2.3688513126128999E-3</v>
      </c>
      <c r="S21" s="6">
        <v>2.3688513126128999E-3</v>
      </c>
      <c r="T21" s="6">
        <v>2.3688513126128999E-3</v>
      </c>
      <c r="U21" s="6">
        <v>2.3688513126128999E-3</v>
      </c>
      <c r="V21" s="6">
        <v>2.3688513126128999E-3</v>
      </c>
      <c r="W21" s="6">
        <v>2.3688513126128999E-3</v>
      </c>
      <c r="X21" s="6">
        <v>2.3688513126128999E-3</v>
      </c>
      <c r="Y21" s="6">
        <v>2.3688513126128999E-3</v>
      </c>
      <c r="Z21" s="6">
        <v>2.3688513126128999E-3</v>
      </c>
      <c r="AA21" s="6">
        <v>2.3688513126128999E-3</v>
      </c>
      <c r="AB21" s="6">
        <v>2.3688513126128999E-3</v>
      </c>
      <c r="AC21" s="6">
        <v>2.3688513126128999E-3</v>
      </c>
      <c r="AD21" s="6">
        <v>2.3688513126128999E-3</v>
      </c>
      <c r="AE21" s="6">
        <v>2.3688513126128999E-3</v>
      </c>
      <c r="AF21" s="6">
        <v>2.3688513126128999E-3</v>
      </c>
      <c r="AG21" s="6">
        <v>2.3688513126128999E-3</v>
      </c>
      <c r="AH21" s="6">
        <v>2.3688513126128999E-3</v>
      </c>
      <c r="AI21" s="6">
        <v>2.3688513126128999E-3</v>
      </c>
      <c r="AJ21" s="6">
        <v>2.3688513126128999E-3</v>
      </c>
      <c r="AK21" s="6">
        <v>2.3688513126128999E-3</v>
      </c>
      <c r="AL21" s="6">
        <v>2.3688513126128999E-3</v>
      </c>
      <c r="AM21" s="6">
        <v>2.3688513126128999E-3</v>
      </c>
      <c r="AN21" s="6">
        <v>2.3688513126128999E-3</v>
      </c>
      <c r="AO21" s="6">
        <v>2.3688513126128999E-3</v>
      </c>
      <c r="AP21" s="6">
        <v>2.3688513126128999E-3</v>
      </c>
      <c r="AQ21" s="6">
        <v>2.3688513126128999E-3</v>
      </c>
      <c r="AR21" s="6">
        <v>2.3688513126128999E-3</v>
      </c>
      <c r="AS21" s="6">
        <v>2.3688513126128999E-3</v>
      </c>
      <c r="AT21" s="6">
        <v>2.3688513126128999E-3</v>
      </c>
      <c r="AU21" s="6">
        <v>2.3688513126128999E-3</v>
      </c>
      <c r="AV21" s="6">
        <v>2.3688513126128999E-3</v>
      </c>
      <c r="AW21" s="6">
        <v>2.3688513126128999E-3</v>
      </c>
      <c r="AX21" s="6">
        <v>2.3688513126128999E-3</v>
      </c>
      <c r="AY21" s="6">
        <v>2.3688513126128999E-3</v>
      </c>
      <c r="AZ21" s="6">
        <v>2.3688513126128999E-3</v>
      </c>
      <c r="BA21" s="6">
        <v>2.3688513126128999E-3</v>
      </c>
      <c r="BB21" s="6">
        <v>2.3688513126128999E-3</v>
      </c>
      <c r="BC21" s="6">
        <v>2.3688513126128999E-3</v>
      </c>
      <c r="BD21" s="6">
        <v>2.3688513126128999E-3</v>
      </c>
      <c r="BE21" s="6">
        <v>2.3688513126128999E-3</v>
      </c>
      <c r="BF21" s="6">
        <v>2.3688513126128999E-3</v>
      </c>
      <c r="BG21" s="6">
        <v>2.3688513126128999E-3</v>
      </c>
      <c r="BH21" s="6">
        <v>2.3688513126128999E-3</v>
      </c>
      <c r="BI21" s="6">
        <v>2.3688513126128999E-3</v>
      </c>
      <c r="BJ21" s="6">
        <v>2.3688513126128999E-3</v>
      </c>
      <c r="BK21" s="6">
        <v>2.3688513126128999E-3</v>
      </c>
      <c r="BL21" s="6">
        <v>2.3688513126128999E-3</v>
      </c>
      <c r="BM21" s="6">
        <v>2.3688513126128999E-3</v>
      </c>
      <c r="BN21" s="6">
        <v>2.3688513126128999E-3</v>
      </c>
      <c r="BO21" s="6">
        <v>2.3688513126128999E-3</v>
      </c>
      <c r="BP21" s="6">
        <v>2.3688513126128999E-3</v>
      </c>
      <c r="BQ21" s="6">
        <v>2.3688513126128999E-3</v>
      </c>
      <c r="BR21" s="6">
        <v>2.3688513126128999E-3</v>
      </c>
      <c r="BS21" s="6">
        <v>2.3688513126128999E-3</v>
      </c>
      <c r="BT21" s="6">
        <v>2.3688513126128999E-3</v>
      </c>
      <c r="BU21" s="6">
        <v>2.3688513126128999E-3</v>
      </c>
      <c r="BV21" s="6">
        <v>2.3688513126128999E-3</v>
      </c>
      <c r="BW21" s="6">
        <v>2.3688513126128999E-3</v>
      </c>
      <c r="BX21" s="6">
        <v>2.3688513126128999E-3</v>
      </c>
      <c r="BY21" s="6">
        <v>2.3688513126128999E-3</v>
      </c>
      <c r="BZ21" s="6">
        <v>2.3688513126128999E-3</v>
      </c>
      <c r="CA21" s="6">
        <v>2.3688513126128999E-3</v>
      </c>
      <c r="CB21" s="6">
        <v>2.3688513126128999E-3</v>
      </c>
      <c r="CC21" s="6">
        <v>2.3688513126128999E-3</v>
      </c>
      <c r="CD21" s="6">
        <v>2.3688513126128999E-3</v>
      </c>
      <c r="CE21" s="6">
        <v>2.3688513126128999E-3</v>
      </c>
      <c r="CF21" s="6">
        <v>2.3688513126128999E-3</v>
      </c>
      <c r="CG21" s="6">
        <v>2.3688513126128999E-3</v>
      </c>
      <c r="CH21" s="6">
        <v>2.3688513126128999E-3</v>
      </c>
      <c r="CI21" s="6">
        <v>2.3688513126128999E-3</v>
      </c>
    </row>
    <row r="22" spans="1:87" x14ac:dyDescent="0.35">
      <c r="A22">
        <v>36</v>
      </c>
      <c r="B22" s="6">
        <v>2.2918493759878501E-3</v>
      </c>
      <c r="C22" s="6">
        <v>2.2918493759878501E-3</v>
      </c>
      <c r="D22" s="6">
        <v>2.2918493759878501E-3</v>
      </c>
      <c r="E22" s="6">
        <v>2.2918493759878501E-3</v>
      </c>
      <c r="F22" s="6">
        <v>2.2918493759878501E-3</v>
      </c>
      <c r="G22" s="6">
        <v>2.2918493759878501E-3</v>
      </c>
      <c r="H22" s="6">
        <v>2.2918493759878501E-3</v>
      </c>
      <c r="I22" s="6">
        <v>2.2918493759878501E-3</v>
      </c>
      <c r="J22" s="6">
        <v>2.2918493759878501E-3</v>
      </c>
      <c r="K22" s="6">
        <v>2.2918493759878501E-3</v>
      </c>
      <c r="L22" s="6">
        <v>2.2918493759878501E-3</v>
      </c>
      <c r="M22" s="6">
        <v>2.2918493759878501E-3</v>
      </c>
      <c r="N22" s="6">
        <v>2.2918493759878501E-3</v>
      </c>
      <c r="O22" s="6">
        <v>2.2918493759878501E-3</v>
      </c>
      <c r="P22" s="6">
        <v>2.2918493759878501E-3</v>
      </c>
      <c r="Q22" s="6">
        <v>2.2918493759878501E-3</v>
      </c>
      <c r="R22" s="6">
        <v>2.2918493759878501E-3</v>
      </c>
      <c r="S22" s="6">
        <v>2.2918493759878501E-3</v>
      </c>
      <c r="T22" s="6">
        <v>2.2918493759878501E-3</v>
      </c>
      <c r="U22" s="6">
        <v>2.2918493759878501E-3</v>
      </c>
      <c r="V22" s="6">
        <v>2.2918493759878501E-3</v>
      </c>
      <c r="W22" s="6">
        <v>2.2918493759878501E-3</v>
      </c>
      <c r="X22" s="6">
        <v>2.2918493759878501E-3</v>
      </c>
      <c r="Y22" s="6">
        <v>2.2918493759878501E-3</v>
      </c>
      <c r="Z22" s="6">
        <v>2.2918493759878501E-3</v>
      </c>
      <c r="AA22" s="6">
        <v>2.2918493759878501E-3</v>
      </c>
      <c r="AB22" s="6">
        <v>2.2918493759878501E-3</v>
      </c>
      <c r="AC22" s="6">
        <v>2.2918493759878501E-3</v>
      </c>
      <c r="AD22" s="6">
        <v>2.2918493759878501E-3</v>
      </c>
      <c r="AE22" s="6">
        <v>2.2918493759878501E-3</v>
      </c>
      <c r="AF22" s="6">
        <v>2.2918493759878501E-3</v>
      </c>
      <c r="AG22" s="6">
        <v>2.2918493759878501E-3</v>
      </c>
      <c r="AH22" s="6">
        <v>2.2918493759878501E-3</v>
      </c>
      <c r="AI22" s="6">
        <v>2.2918493759878501E-3</v>
      </c>
      <c r="AJ22" s="6">
        <v>2.2918493759878501E-3</v>
      </c>
      <c r="AK22" s="6">
        <v>2.2918493759878501E-3</v>
      </c>
      <c r="AL22" s="6">
        <v>2.2918493759878501E-3</v>
      </c>
      <c r="AM22" s="6">
        <v>2.2918493759878501E-3</v>
      </c>
      <c r="AN22" s="6">
        <v>2.2918493759878501E-3</v>
      </c>
      <c r="AO22" s="6">
        <v>2.2918493759878501E-3</v>
      </c>
      <c r="AP22" s="6">
        <v>2.2918493759878501E-3</v>
      </c>
      <c r="AQ22" s="6">
        <v>2.2918493759878501E-3</v>
      </c>
      <c r="AR22" s="6">
        <v>2.2918493759878501E-3</v>
      </c>
      <c r="AS22" s="6">
        <v>2.2918493759878501E-3</v>
      </c>
      <c r="AT22" s="6">
        <v>2.2918493759878501E-3</v>
      </c>
      <c r="AU22" s="6">
        <v>2.2918493759878501E-3</v>
      </c>
      <c r="AV22" s="6">
        <v>2.2918493759878501E-3</v>
      </c>
      <c r="AW22" s="6">
        <v>2.2918493759878501E-3</v>
      </c>
      <c r="AX22" s="6">
        <v>2.2918493759878501E-3</v>
      </c>
      <c r="AY22" s="6">
        <v>2.2918493759878501E-3</v>
      </c>
      <c r="AZ22" s="6">
        <v>2.2918493759878501E-3</v>
      </c>
      <c r="BA22" s="6">
        <v>2.2918493759878501E-3</v>
      </c>
      <c r="BB22" s="6">
        <v>2.2918493759878501E-3</v>
      </c>
      <c r="BC22" s="6">
        <v>2.2918493759878501E-3</v>
      </c>
      <c r="BD22" s="6">
        <v>2.2918493759878501E-3</v>
      </c>
      <c r="BE22" s="6">
        <v>2.2918493759878501E-3</v>
      </c>
      <c r="BF22" s="6">
        <v>2.2918493759878501E-3</v>
      </c>
      <c r="BG22" s="6">
        <v>2.2918493759878501E-3</v>
      </c>
      <c r="BH22" s="6">
        <v>2.2918493759878501E-3</v>
      </c>
      <c r="BI22" s="6">
        <v>2.2918493759878501E-3</v>
      </c>
      <c r="BJ22" s="6">
        <v>2.2918493759878501E-3</v>
      </c>
      <c r="BK22" s="6">
        <v>2.2918493759878501E-3</v>
      </c>
      <c r="BL22" s="6">
        <v>2.2918493759878501E-3</v>
      </c>
      <c r="BM22" s="6">
        <v>2.2918493759878501E-3</v>
      </c>
      <c r="BN22" s="6">
        <v>2.2918493759878501E-3</v>
      </c>
      <c r="BO22" s="6">
        <v>2.2918493759878501E-3</v>
      </c>
      <c r="BP22" s="6">
        <v>2.2918493759878501E-3</v>
      </c>
      <c r="BQ22" s="6">
        <v>2.2918493759878501E-3</v>
      </c>
      <c r="BR22" s="6">
        <v>2.2918493759878501E-3</v>
      </c>
      <c r="BS22" s="6">
        <v>2.2918493759878501E-3</v>
      </c>
      <c r="BT22" s="6">
        <v>2.2918493759878501E-3</v>
      </c>
      <c r="BU22" s="6">
        <v>2.2918493759878501E-3</v>
      </c>
      <c r="BV22" s="6">
        <v>2.2918493759878501E-3</v>
      </c>
      <c r="BW22" s="6">
        <v>2.2918493759878501E-3</v>
      </c>
      <c r="BX22" s="6">
        <v>2.2918493759878501E-3</v>
      </c>
      <c r="BY22" s="6">
        <v>2.2918493759878501E-3</v>
      </c>
      <c r="BZ22" s="6">
        <v>2.2918493759878501E-3</v>
      </c>
      <c r="CA22" s="6">
        <v>2.2918493759878501E-3</v>
      </c>
      <c r="CB22" s="6">
        <v>2.2918493759878501E-3</v>
      </c>
      <c r="CC22" s="6">
        <v>2.2918493759878501E-3</v>
      </c>
      <c r="CD22" s="6">
        <v>2.2918493759878501E-3</v>
      </c>
      <c r="CE22" s="6">
        <v>2.2918493759878501E-3</v>
      </c>
      <c r="CF22" s="6">
        <v>2.2918493759878501E-3</v>
      </c>
      <c r="CG22" s="6">
        <v>2.2918493759878501E-3</v>
      </c>
      <c r="CH22" s="6">
        <v>2.2918493759878501E-3</v>
      </c>
      <c r="CI22" s="6">
        <v>2.2918493759878501E-3</v>
      </c>
    </row>
    <row r="23" spans="1:87" x14ac:dyDescent="0.35">
      <c r="A23">
        <v>37</v>
      </c>
      <c r="B23" s="6">
        <v>2.2232565439320499E-3</v>
      </c>
      <c r="C23" s="6">
        <v>2.2232565439320499E-3</v>
      </c>
      <c r="D23" s="6">
        <v>2.2232565439320499E-3</v>
      </c>
      <c r="E23" s="6">
        <v>2.2232565439320499E-3</v>
      </c>
      <c r="F23" s="6">
        <v>2.2232565439320499E-3</v>
      </c>
      <c r="G23" s="6">
        <v>2.2232565439320499E-3</v>
      </c>
      <c r="H23" s="6">
        <v>2.2232565439320499E-3</v>
      </c>
      <c r="I23" s="6">
        <v>2.2232565439320499E-3</v>
      </c>
      <c r="J23" s="6">
        <v>2.2232565439320499E-3</v>
      </c>
      <c r="K23" s="6">
        <v>2.2232565439320499E-3</v>
      </c>
      <c r="L23" s="6">
        <v>2.2232565439320499E-3</v>
      </c>
      <c r="M23" s="6">
        <v>2.2232565439320499E-3</v>
      </c>
      <c r="N23" s="6">
        <v>2.2232565439320499E-3</v>
      </c>
      <c r="O23" s="6">
        <v>2.2232565439320499E-3</v>
      </c>
      <c r="P23" s="6">
        <v>2.2232565439320499E-3</v>
      </c>
      <c r="Q23" s="6">
        <v>2.2232565439320499E-3</v>
      </c>
      <c r="R23" s="6">
        <v>2.2232565439320499E-3</v>
      </c>
      <c r="S23" s="6">
        <v>2.2232565439320499E-3</v>
      </c>
      <c r="T23" s="6">
        <v>2.2232565439320499E-3</v>
      </c>
      <c r="U23" s="6">
        <v>2.2232565439320499E-3</v>
      </c>
      <c r="V23" s="6">
        <v>2.2232565439320499E-3</v>
      </c>
      <c r="W23" s="6">
        <v>2.2232565439320499E-3</v>
      </c>
      <c r="X23" s="6">
        <v>2.2232565439320499E-3</v>
      </c>
      <c r="Y23" s="6">
        <v>2.2232565439320499E-3</v>
      </c>
      <c r="Z23" s="6">
        <v>2.2232565439320499E-3</v>
      </c>
      <c r="AA23" s="6">
        <v>2.2232565439320499E-3</v>
      </c>
      <c r="AB23" s="6">
        <v>2.2232565439320499E-3</v>
      </c>
      <c r="AC23" s="6">
        <v>2.2232565439320499E-3</v>
      </c>
      <c r="AD23" s="6">
        <v>2.2232565439320499E-3</v>
      </c>
      <c r="AE23" s="6">
        <v>2.2232565439320499E-3</v>
      </c>
      <c r="AF23" s="6">
        <v>2.2232565439320499E-3</v>
      </c>
      <c r="AG23" s="6">
        <v>2.2232565439320499E-3</v>
      </c>
      <c r="AH23" s="6">
        <v>2.2232565439320499E-3</v>
      </c>
      <c r="AI23" s="6">
        <v>2.2232565439320499E-3</v>
      </c>
      <c r="AJ23" s="6">
        <v>2.2232565439320499E-3</v>
      </c>
      <c r="AK23" s="6">
        <v>2.2232565439320499E-3</v>
      </c>
      <c r="AL23" s="6">
        <v>2.2232565439320499E-3</v>
      </c>
      <c r="AM23" s="6">
        <v>2.2232565439320499E-3</v>
      </c>
      <c r="AN23" s="6">
        <v>2.2232565439320499E-3</v>
      </c>
      <c r="AO23" s="6">
        <v>2.2232565439320499E-3</v>
      </c>
      <c r="AP23" s="6">
        <v>2.2232565439320499E-3</v>
      </c>
      <c r="AQ23" s="6">
        <v>2.2232565439320499E-3</v>
      </c>
      <c r="AR23" s="6">
        <v>2.2232565439320499E-3</v>
      </c>
      <c r="AS23" s="6">
        <v>2.2232565439320499E-3</v>
      </c>
      <c r="AT23" s="6">
        <v>2.2232565439320499E-3</v>
      </c>
      <c r="AU23" s="6">
        <v>2.2232565439320499E-3</v>
      </c>
      <c r="AV23" s="6">
        <v>2.2232565439320499E-3</v>
      </c>
      <c r="AW23" s="6">
        <v>2.2232565439320499E-3</v>
      </c>
      <c r="AX23" s="6">
        <v>2.2232565439320499E-3</v>
      </c>
      <c r="AY23" s="6">
        <v>2.2232565439320499E-3</v>
      </c>
      <c r="AZ23" s="6">
        <v>2.2232565439320499E-3</v>
      </c>
      <c r="BA23" s="6">
        <v>2.2232565439320499E-3</v>
      </c>
      <c r="BB23" s="6">
        <v>2.2232565439320499E-3</v>
      </c>
      <c r="BC23" s="6">
        <v>2.2232565439320499E-3</v>
      </c>
      <c r="BD23" s="6">
        <v>2.2232565439320499E-3</v>
      </c>
      <c r="BE23" s="6">
        <v>2.2232565439320499E-3</v>
      </c>
      <c r="BF23" s="6">
        <v>2.2232565439320499E-3</v>
      </c>
      <c r="BG23" s="6">
        <v>2.2232565439320499E-3</v>
      </c>
      <c r="BH23" s="6">
        <v>2.2232565439320499E-3</v>
      </c>
      <c r="BI23" s="6">
        <v>2.2232565439320499E-3</v>
      </c>
      <c r="BJ23" s="6">
        <v>2.2232565439320499E-3</v>
      </c>
      <c r="BK23" s="6">
        <v>2.2232565439320499E-3</v>
      </c>
      <c r="BL23" s="6">
        <v>2.2232565439320499E-3</v>
      </c>
      <c r="BM23" s="6">
        <v>2.2232565439320499E-3</v>
      </c>
      <c r="BN23" s="6">
        <v>2.2232565439320499E-3</v>
      </c>
      <c r="BO23" s="6">
        <v>2.2232565439320499E-3</v>
      </c>
      <c r="BP23" s="6">
        <v>2.2232565439320499E-3</v>
      </c>
      <c r="BQ23" s="6">
        <v>2.2232565439320499E-3</v>
      </c>
      <c r="BR23" s="6">
        <v>2.2232565439320499E-3</v>
      </c>
      <c r="BS23" s="6">
        <v>2.2232565439320499E-3</v>
      </c>
      <c r="BT23" s="6">
        <v>2.2232565439320499E-3</v>
      </c>
      <c r="BU23" s="6">
        <v>2.2232565439320499E-3</v>
      </c>
      <c r="BV23" s="6">
        <v>2.2232565439320499E-3</v>
      </c>
      <c r="BW23" s="6">
        <v>2.2232565439320499E-3</v>
      </c>
      <c r="BX23" s="6">
        <v>2.2232565439320499E-3</v>
      </c>
      <c r="BY23" s="6">
        <v>2.2232565439320499E-3</v>
      </c>
      <c r="BZ23" s="6">
        <v>2.2232565439320499E-3</v>
      </c>
      <c r="CA23" s="6">
        <v>2.2232565439320499E-3</v>
      </c>
      <c r="CB23" s="6">
        <v>2.2232565439320499E-3</v>
      </c>
      <c r="CC23" s="6">
        <v>2.2232565439320499E-3</v>
      </c>
      <c r="CD23" s="6">
        <v>2.2232565439320499E-3</v>
      </c>
      <c r="CE23" s="6">
        <v>2.2232565439320499E-3</v>
      </c>
      <c r="CF23" s="6">
        <v>2.2232565439320499E-3</v>
      </c>
      <c r="CG23" s="6">
        <v>2.2232565439320499E-3</v>
      </c>
      <c r="CH23" s="6">
        <v>2.2232565439320499E-3</v>
      </c>
      <c r="CI23" s="6">
        <v>2.2232565439320499E-3</v>
      </c>
    </row>
    <row r="24" spans="1:87" x14ac:dyDescent="0.35">
      <c r="A24">
        <v>38</v>
      </c>
      <c r="B24" s="6">
        <v>2.17133055266453E-3</v>
      </c>
      <c r="C24" s="6">
        <v>2.17133055266453E-3</v>
      </c>
      <c r="D24" s="6">
        <v>2.17133055266453E-3</v>
      </c>
      <c r="E24" s="6">
        <v>2.17133055266453E-3</v>
      </c>
      <c r="F24" s="6">
        <v>2.17133055266453E-3</v>
      </c>
      <c r="G24" s="6">
        <v>2.17133055266453E-3</v>
      </c>
      <c r="H24" s="6">
        <v>2.17133055266453E-3</v>
      </c>
      <c r="I24" s="6">
        <v>2.17133055266453E-3</v>
      </c>
      <c r="J24" s="6">
        <v>2.17133055266453E-3</v>
      </c>
      <c r="K24" s="6">
        <v>2.17133055266453E-3</v>
      </c>
      <c r="L24" s="6">
        <v>2.17133055266453E-3</v>
      </c>
      <c r="M24" s="6">
        <v>2.17133055266453E-3</v>
      </c>
      <c r="N24" s="6">
        <v>2.17133055266453E-3</v>
      </c>
      <c r="O24" s="6">
        <v>2.17133055266453E-3</v>
      </c>
      <c r="P24" s="6">
        <v>2.17133055266453E-3</v>
      </c>
      <c r="Q24" s="6">
        <v>2.17133055266453E-3</v>
      </c>
      <c r="R24" s="6">
        <v>2.17133055266453E-3</v>
      </c>
      <c r="S24" s="6">
        <v>2.17133055266453E-3</v>
      </c>
      <c r="T24" s="6">
        <v>2.17133055266453E-3</v>
      </c>
      <c r="U24" s="6">
        <v>2.17133055266453E-3</v>
      </c>
      <c r="V24" s="6">
        <v>2.17133055266453E-3</v>
      </c>
      <c r="W24" s="6">
        <v>2.17133055266453E-3</v>
      </c>
      <c r="X24" s="6">
        <v>2.17133055266453E-3</v>
      </c>
      <c r="Y24" s="6">
        <v>2.17133055266453E-3</v>
      </c>
      <c r="Z24" s="6">
        <v>2.17133055266453E-3</v>
      </c>
      <c r="AA24" s="6">
        <v>2.17133055266453E-3</v>
      </c>
      <c r="AB24" s="6">
        <v>2.17133055266453E-3</v>
      </c>
      <c r="AC24" s="6">
        <v>2.17133055266453E-3</v>
      </c>
      <c r="AD24" s="6">
        <v>2.17133055266453E-3</v>
      </c>
      <c r="AE24" s="6">
        <v>2.17133055266453E-3</v>
      </c>
      <c r="AF24" s="6">
        <v>2.17133055266453E-3</v>
      </c>
      <c r="AG24" s="6">
        <v>2.17133055266453E-3</v>
      </c>
      <c r="AH24" s="6">
        <v>2.17133055266453E-3</v>
      </c>
      <c r="AI24" s="6">
        <v>2.17133055266453E-3</v>
      </c>
      <c r="AJ24" s="6">
        <v>2.17133055266453E-3</v>
      </c>
      <c r="AK24" s="6">
        <v>2.17133055266453E-3</v>
      </c>
      <c r="AL24" s="6">
        <v>2.17133055266453E-3</v>
      </c>
      <c r="AM24" s="6">
        <v>2.17133055266453E-3</v>
      </c>
      <c r="AN24" s="6">
        <v>2.17133055266453E-3</v>
      </c>
      <c r="AO24" s="6">
        <v>2.17133055266453E-3</v>
      </c>
      <c r="AP24" s="6">
        <v>2.17133055266453E-3</v>
      </c>
      <c r="AQ24" s="6">
        <v>2.17133055266453E-3</v>
      </c>
      <c r="AR24" s="6">
        <v>2.17133055266453E-3</v>
      </c>
      <c r="AS24" s="6">
        <v>2.17133055266453E-3</v>
      </c>
      <c r="AT24" s="6">
        <v>2.17133055266453E-3</v>
      </c>
      <c r="AU24" s="6">
        <v>2.17133055266453E-3</v>
      </c>
      <c r="AV24" s="6">
        <v>2.17133055266453E-3</v>
      </c>
      <c r="AW24" s="6">
        <v>2.17133055266453E-3</v>
      </c>
      <c r="AX24" s="6">
        <v>2.17133055266453E-3</v>
      </c>
      <c r="AY24" s="6">
        <v>2.17133055266453E-3</v>
      </c>
      <c r="AZ24" s="6">
        <v>2.17133055266453E-3</v>
      </c>
      <c r="BA24" s="6">
        <v>2.17133055266453E-3</v>
      </c>
      <c r="BB24" s="6">
        <v>2.17133055266453E-3</v>
      </c>
      <c r="BC24" s="6">
        <v>2.17133055266453E-3</v>
      </c>
      <c r="BD24" s="6">
        <v>2.17133055266453E-3</v>
      </c>
      <c r="BE24" s="6">
        <v>2.17133055266453E-3</v>
      </c>
      <c r="BF24" s="6">
        <v>2.17133055266453E-3</v>
      </c>
      <c r="BG24" s="6">
        <v>2.17133055266453E-3</v>
      </c>
      <c r="BH24" s="6">
        <v>2.17133055266453E-3</v>
      </c>
      <c r="BI24" s="6">
        <v>2.17133055266453E-3</v>
      </c>
      <c r="BJ24" s="6">
        <v>2.17133055266453E-3</v>
      </c>
      <c r="BK24" s="6">
        <v>2.17133055266453E-3</v>
      </c>
      <c r="BL24" s="6">
        <v>2.17133055266453E-3</v>
      </c>
      <c r="BM24" s="6">
        <v>2.17133055266453E-3</v>
      </c>
      <c r="BN24" s="6">
        <v>2.17133055266453E-3</v>
      </c>
      <c r="BO24" s="6">
        <v>2.17133055266453E-3</v>
      </c>
      <c r="BP24" s="6">
        <v>2.17133055266453E-3</v>
      </c>
      <c r="BQ24" s="6">
        <v>2.17133055266453E-3</v>
      </c>
      <c r="BR24" s="6">
        <v>2.17133055266453E-3</v>
      </c>
      <c r="BS24" s="6">
        <v>2.17133055266453E-3</v>
      </c>
      <c r="BT24" s="6">
        <v>2.17133055266453E-3</v>
      </c>
      <c r="BU24" s="6">
        <v>2.17133055266453E-3</v>
      </c>
      <c r="BV24" s="6">
        <v>2.17133055266453E-3</v>
      </c>
      <c r="BW24" s="6">
        <v>2.17133055266453E-3</v>
      </c>
      <c r="BX24" s="6">
        <v>2.17133055266453E-3</v>
      </c>
      <c r="BY24" s="6">
        <v>2.17133055266453E-3</v>
      </c>
      <c r="BZ24" s="6">
        <v>2.17133055266453E-3</v>
      </c>
      <c r="CA24" s="6">
        <v>2.17133055266453E-3</v>
      </c>
      <c r="CB24" s="6">
        <v>2.17133055266453E-3</v>
      </c>
      <c r="CC24" s="6">
        <v>2.17133055266453E-3</v>
      </c>
      <c r="CD24" s="6">
        <v>2.17133055266453E-3</v>
      </c>
      <c r="CE24" s="6">
        <v>2.17133055266453E-3</v>
      </c>
      <c r="CF24" s="6">
        <v>2.17133055266453E-3</v>
      </c>
      <c r="CG24" s="6">
        <v>2.17133055266453E-3</v>
      </c>
      <c r="CH24" s="6">
        <v>2.17133055266453E-3</v>
      </c>
      <c r="CI24" s="6">
        <v>2.17133055266453E-3</v>
      </c>
    </row>
    <row r="25" spans="1:87" x14ac:dyDescent="0.35">
      <c r="A25">
        <v>39</v>
      </c>
      <c r="B25" s="6">
        <v>2.14909930563355E-3</v>
      </c>
      <c r="C25" s="6">
        <v>2.14909930563355E-3</v>
      </c>
      <c r="D25" s="6">
        <v>2.14909930563355E-3</v>
      </c>
      <c r="E25" s="6">
        <v>2.14909930563355E-3</v>
      </c>
      <c r="F25" s="6">
        <v>2.14909930563355E-3</v>
      </c>
      <c r="G25" s="6">
        <v>2.14909930563355E-3</v>
      </c>
      <c r="H25" s="6">
        <v>2.14909930563355E-3</v>
      </c>
      <c r="I25" s="6">
        <v>2.14909930563355E-3</v>
      </c>
      <c r="J25" s="6">
        <v>2.14909930563355E-3</v>
      </c>
      <c r="K25" s="6">
        <v>2.14909930563355E-3</v>
      </c>
      <c r="L25" s="6">
        <v>2.14909930563355E-3</v>
      </c>
      <c r="M25" s="6">
        <v>2.14909930563355E-3</v>
      </c>
      <c r="N25" s="6">
        <v>2.14909930563355E-3</v>
      </c>
      <c r="O25" s="6">
        <v>2.14909930563355E-3</v>
      </c>
      <c r="P25" s="6">
        <v>2.14909930563355E-3</v>
      </c>
      <c r="Q25" s="6">
        <v>2.14909930563355E-3</v>
      </c>
      <c r="R25" s="6">
        <v>2.14909930563355E-3</v>
      </c>
      <c r="S25" s="6">
        <v>2.14909930563355E-3</v>
      </c>
      <c r="T25" s="6">
        <v>2.14909930563355E-3</v>
      </c>
      <c r="U25" s="6">
        <v>2.14909930563355E-3</v>
      </c>
      <c r="V25" s="6">
        <v>2.14909930563355E-3</v>
      </c>
      <c r="W25" s="6">
        <v>2.14909930563355E-3</v>
      </c>
      <c r="X25" s="6">
        <v>2.14909930563355E-3</v>
      </c>
      <c r="Y25" s="6">
        <v>2.14909930563355E-3</v>
      </c>
      <c r="Z25" s="6">
        <v>2.14909930563355E-3</v>
      </c>
      <c r="AA25" s="6">
        <v>2.14909930563355E-3</v>
      </c>
      <c r="AB25" s="6">
        <v>2.14909930563355E-3</v>
      </c>
      <c r="AC25" s="6">
        <v>2.14909930563355E-3</v>
      </c>
      <c r="AD25" s="6">
        <v>2.14909930563355E-3</v>
      </c>
      <c r="AE25" s="6">
        <v>2.14909930563355E-3</v>
      </c>
      <c r="AF25" s="6">
        <v>2.14909930563355E-3</v>
      </c>
      <c r="AG25" s="6">
        <v>2.14909930563355E-3</v>
      </c>
      <c r="AH25" s="6">
        <v>2.14909930563355E-3</v>
      </c>
      <c r="AI25" s="6">
        <v>2.14909930563355E-3</v>
      </c>
      <c r="AJ25" s="6">
        <v>2.14909930563355E-3</v>
      </c>
      <c r="AK25" s="6">
        <v>2.14909930563355E-3</v>
      </c>
      <c r="AL25" s="6">
        <v>2.14909930563355E-3</v>
      </c>
      <c r="AM25" s="6">
        <v>2.14909930563355E-3</v>
      </c>
      <c r="AN25" s="6">
        <v>2.14909930563355E-3</v>
      </c>
      <c r="AO25" s="6">
        <v>2.14909930563355E-3</v>
      </c>
      <c r="AP25" s="6">
        <v>2.14909930563355E-3</v>
      </c>
      <c r="AQ25" s="6">
        <v>2.14909930563355E-3</v>
      </c>
      <c r="AR25" s="6">
        <v>2.14909930563355E-3</v>
      </c>
      <c r="AS25" s="6">
        <v>2.14909930563355E-3</v>
      </c>
      <c r="AT25" s="6">
        <v>2.14909930563355E-3</v>
      </c>
      <c r="AU25" s="6">
        <v>2.14909930563355E-3</v>
      </c>
      <c r="AV25" s="6">
        <v>2.14909930563355E-3</v>
      </c>
      <c r="AW25" s="6">
        <v>2.14909930563355E-3</v>
      </c>
      <c r="AX25" s="6">
        <v>2.14909930563355E-3</v>
      </c>
      <c r="AY25" s="6">
        <v>2.14909930563355E-3</v>
      </c>
      <c r="AZ25" s="6">
        <v>2.14909930563355E-3</v>
      </c>
      <c r="BA25" s="6">
        <v>2.14909930563355E-3</v>
      </c>
      <c r="BB25" s="6">
        <v>2.14909930563355E-3</v>
      </c>
      <c r="BC25" s="6">
        <v>2.14909930563355E-3</v>
      </c>
      <c r="BD25" s="6">
        <v>2.14909930563355E-3</v>
      </c>
      <c r="BE25" s="6">
        <v>2.14909930563355E-3</v>
      </c>
      <c r="BF25" s="6">
        <v>2.14909930563355E-3</v>
      </c>
      <c r="BG25" s="6">
        <v>2.14909930563355E-3</v>
      </c>
      <c r="BH25" s="6">
        <v>2.14909930563355E-3</v>
      </c>
      <c r="BI25" s="6">
        <v>2.14909930563355E-3</v>
      </c>
      <c r="BJ25" s="6">
        <v>2.14909930563355E-3</v>
      </c>
      <c r="BK25" s="6">
        <v>2.14909930563355E-3</v>
      </c>
      <c r="BL25" s="6">
        <v>2.14909930563355E-3</v>
      </c>
      <c r="BM25" s="6">
        <v>2.14909930563355E-3</v>
      </c>
      <c r="BN25" s="6">
        <v>2.14909930563355E-3</v>
      </c>
      <c r="BO25" s="6">
        <v>2.14909930563355E-3</v>
      </c>
      <c r="BP25" s="6">
        <v>2.14909930563355E-3</v>
      </c>
      <c r="BQ25" s="6">
        <v>2.14909930563355E-3</v>
      </c>
      <c r="BR25" s="6">
        <v>2.14909930563355E-3</v>
      </c>
      <c r="BS25" s="6">
        <v>2.14909930563355E-3</v>
      </c>
      <c r="BT25" s="6">
        <v>2.14909930563355E-3</v>
      </c>
      <c r="BU25" s="6">
        <v>2.14909930563355E-3</v>
      </c>
      <c r="BV25" s="6">
        <v>2.14909930563355E-3</v>
      </c>
      <c r="BW25" s="6">
        <v>2.14909930563355E-3</v>
      </c>
      <c r="BX25" s="6">
        <v>2.14909930563355E-3</v>
      </c>
      <c r="BY25" s="6">
        <v>2.14909930563355E-3</v>
      </c>
      <c r="BZ25" s="6">
        <v>2.14909930563355E-3</v>
      </c>
      <c r="CA25" s="6">
        <v>2.14909930563355E-3</v>
      </c>
      <c r="CB25" s="6">
        <v>2.14909930563355E-3</v>
      </c>
      <c r="CC25" s="6">
        <v>2.14909930563355E-3</v>
      </c>
      <c r="CD25" s="6">
        <v>2.14909930563355E-3</v>
      </c>
      <c r="CE25" s="6">
        <v>2.14909930563355E-3</v>
      </c>
      <c r="CF25" s="6">
        <v>2.14909930563355E-3</v>
      </c>
      <c r="CG25" s="6">
        <v>2.14909930563355E-3</v>
      </c>
      <c r="CH25" s="6">
        <v>2.14909930563355E-3</v>
      </c>
      <c r="CI25" s="6">
        <v>2.14909930563355E-3</v>
      </c>
    </row>
    <row r="26" spans="1:87" x14ac:dyDescent="0.35">
      <c r="A26">
        <v>40</v>
      </c>
      <c r="B26" s="6">
        <v>2.1607501332195499E-3</v>
      </c>
      <c r="C26" s="6">
        <v>2.1560675378163598E-3</v>
      </c>
      <c r="D26" s="6">
        <v>2.1513950901388898E-3</v>
      </c>
      <c r="E26" s="6">
        <v>2.14673276819585E-3</v>
      </c>
      <c r="F26" s="6">
        <v>2.1420805500435998E-3</v>
      </c>
      <c r="G26" s="6">
        <v>2.1374384137860698E-3</v>
      </c>
      <c r="H26" s="6">
        <v>2.1328063375745999E-3</v>
      </c>
      <c r="I26" s="6">
        <v>2.12818429960793E-3</v>
      </c>
      <c r="J26" s="6">
        <v>2.1235722781320198E-3</v>
      </c>
      <c r="K26" s="6">
        <v>2.1189702514399699E-3</v>
      </c>
      <c r="L26" s="6">
        <v>2.1143781978719299E-3</v>
      </c>
      <c r="M26" s="6">
        <v>2.1097960958149902E-3</v>
      </c>
      <c r="N26" s="6">
        <v>2.10522392370307E-3</v>
      </c>
      <c r="O26" s="6">
        <v>2.10066166001683E-3</v>
      </c>
      <c r="P26" s="6">
        <v>2.0961092832835699E-3</v>
      </c>
      <c r="Q26" s="6">
        <v>2.0915667720771201E-3</v>
      </c>
      <c r="R26" s="6">
        <v>2.0870341050177399E-3</v>
      </c>
      <c r="S26" s="6">
        <v>2.0825112607720199E-3</v>
      </c>
      <c r="T26" s="6">
        <v>2.0779982180527999E-3</v>
      </c>
      <c r="U26" s="6">
        <v>2.07349495561903E-3</v>
      </c>
      <c r="V26" s="6">
        <v>2.0690014522757E-3</v>
      </c>
      <c r="W26" s="6">
        <v>2.0645176868737299E-3</v>
      </c>
      <c r="X26" s="6">
        <v>2.0600436383098899E-3</v>
      </c>
      <c r="Y26" s="6">
        <v>2.0555792855266502E-3</v>
      </c>
      <c r="Z26" s="6">
        <v>2.0511246075121401E-3</v>
      </c>
      <c r="AA26" s="6">
        <v>2.0466795833000099E-3</v>
      </c>
      <c r="AB26" s="6">
        <v>2.04224419196937E-3</v>
      </c>
      <c r="AC26" s="6">
        <v>2.0378184126446401E-3</v>
      </c>
      <c r="AD26" s="6">
        <v>2.03340222449549E-3</v>
      </c>
      <c r="AE26" s="6">
        <v>2.0289956067367498E-3</v>
      </c>
      <c r="AF26" s="6">
        <v>2.0245985386282499E-3</v>
      </c>
      <c r="AG26" s="6">
        <v>2.0202109994748199E-3</v>
      </c>
      <c r="AH26" s="6">
        <v>2.0158329686260999E-3</v>
      </c>
      <c r="AI26" s="6">
        <v>2.0114644254764901E-3</v>
      </c>
      <c r="AJ26" s="6">
        <v>2.0071053494650501E-3</v>
      </c>
      <c r="AK26" s="6">
        <v>2.00275572007541E-3</v>
      </c>
      <c r="AL26" s="6">
        <v>1.9984155168356402E-3</v>
      </c>
      <c r="AM26" s="6">
        <v>1.9940847193181798E-3</v>
      </c>
      <c r="AN26" s="6">
        <v>1.9897633071397402E-3</v>
      </c>
      <c r="AO26" s="6">
        <v>1.9854512599612102E-3</v>
      </c>
      <c r="AP26" s="6">
        <v>1.9811485574875499E-3</v>
      </c>
      <c r="AQ26" s="6">
        <v>1.9768551794677098E-3</v>
      </c>
      <c r="AR26" s="6">
        <v>1.9725711056945202E-3</v>
      </c>
      <c r="AS26" s="6">
        <v>1.9682963160045901E-3</v>
      </c>
      <c r="AT26" s="6">
        <v>1.9640307902782498E-3</v>
      </c>
      <c r="AU26" s="6">
        <v>1.95977450843942E-3</v>
      </c>
      <c r="AV26" s="6">
        <v>1.95552745045551E-3</v>
      </c>
      <c r="AW26" s="6">
        <v>1.95128959633738E-3</v>
      </c>
      <c r="AX26" s="6">
        <v>1.9470609261391799E-3</v>
      </c>
      <c r="AY26" s="6">
        <v>1.94284141995829E-3</v>
      </c>
      <c r="AZ26" s="6">
        <v>1.9386310579352301E-3</v>
      </c>
      <c r="BA26" s="6">
        <v>1.93442982025356E-3</v>
      </c>
      <c r="BB26" s="6">
        <v>1.93023768713976E-3</v>
      </c>
      <c r="BC26" s="6">
        <v>1.92605463886318E-3</v>
      </c>
      <c r="BD26" s="6">
        <v>1.9218806557359501E-3</v>
      </c>
      <c r="BE26" s="6">
        <v>1.9177157181128101E-3</v>
      </c>
      <c r="BF26" s="6">
        <v>1.9135598063911401E-3</v>
      </c>
      <c r="BG26" s="6">
        <v>1.9094129010107401E-3</v>
      </c>
      <c r="BH26" s="6">
        <v>1.9052749824538401E-3</v>
      </c>
      <c r="BI26" s="6">
        <v>1.90114603124496E-3</v>
      </c>
      <c r="BJ26" s="6">
        <v>1.8970260279508101E-3</v>
      </c>
      <c r="BK26" s="6">
        <v>1.89291495318022E-3</v>
      </c>
      <c r="BL26" s="6">
        <v>1.8888127875840599E-3</v>
      </c>
      <c r="BM26" s="6">
        <v>1.8847195118551099E-3</v>
      </c>
      <c r="BN26" s="6">
        <v>1.880635106728E-3</v>
      </c>
      <c r="BO26" s="6">
        <v>1.87655955297912E-3</v>
      </c>
      <c r="BP26" s="6">
        <v>1.8724928314265E-3</v>
      </c>
      <c r="BQ26" s="6">
        <v>1.86843492292974E-3</v>
      </c>
      <c r="BR26" s="6">
        <v>1.8643858083899499E-3</v>
      </c>
      <c r="BS26" s="6">
        <v>1.8603454687495999E-3</v>
      </c>
      <c r="BT26" s="6">
        <v>1.85631388499247E-3</v>
      </c>
      <c r="BU26" s="6">
        <v>1.85229103814354E-3</v>
      </c>
      <c r="BV26" s="6">
        <v>1.84827690926892E-3</v>
      </c>
      <c r="BW26" s="6">
        <v>1.8442714794757601E-3</v>
      </c>
      <c r="BX26" s="6">
        <v>1.8402747299121501E-3</v>
      </c>
      <c r="BY26" s="6">
        <v>1.8362866417670101E-3</v>
      </c>
      <c r="BZ26" s="6">
        <v>1.8323071962700599E-3</v>
      </c>
      <c r="CA26" s="6">
        <v>1.8283363746916699E-3</v>
      </c>
      <c r="CB26" s="6">
        <v>1.8243741583428199E-3</v>
      </c>
      <c r="CC26" s="6">
        <v>1.8204205285749799E-3</v>
      </c>
      <c r="CD26" s="6">
        <v>1.8164754667800401E-3</v>
      </c>
      <c r="CE26" s="6">
        <v>1.8125389543902099E-3</v>
      </c>
      <c r="CF26" s="6">
        <v>1.8086109728779299E-3</v>
      </c>
      <c r="CG26" s="6">
        <v>1.80469150375582E-3</v>
      </c>
      <c r="CH26" s="6">
        <v>1.8007805285765301E-3</v>
      </c>
      <c r="CI26" s="6">
        <v>1.79687802893271E-3</v>
      </c>
    </row>
    <row r="27" spans="1:87" x14ac:dyDescent="0.35">
      <c r="A27">
        <v>41</v>
      </c>
      <c r="B27" s="6">
        <v>2.21696035659093E-3</v>
      </c>
      <c r="C27" s="6">
        <v>2.2121559471336601E-3</v>
      </c>
      <c r="D27" s="6">
        <v>2.2073619493872599E-3</v>
      </c>
      <c r="E27" s="6">
        <v>2.20257834078834E-3</v>
      </c>
      <c r="F27" s="6">
        <v>2.19780509882242E-3</v>
      </c>
      <c r="G27" s="6">
        <v>2.1930422010238101E-3</v>
      </c>
      <c r="H27" s="6">
        <v>2.1882896249755101E-3</v>
      </c>
      <c r="I27" s="6">
        <v>2.18354734830907E-3</v>
      </c>
      <c r="J27" s="6">
        <v>2.1788153487045602E-3</v>
      </c>
      <c r="K27" s="6">
        <v>2.1740936038903902E-3</v>
      </c>
      <c r="L27" s="6">
        <v>2.16938209164324E-3</v>
      </c>
      <c r="M27" s="6">
        <v>2.1646807897879698E-3</v>
      </c>
      <c r="N27" s="6">
        <v>2.1599896761974602E-3</v>
      </c>
      <c r="O27" s="6">
        <v>2.15530872879257E-3</v>
      </c>
      <c r="P27" s="6">
        <v>2.1506379255420002E-3</v>
      </c>
      <c r="Q27" s="6">
        <v>2.1459772444621999E-3</v>
      </c>
      <c r="R27" s="6">
        <v>2.1413266636172499E-3</v>
      </c>
      <c r="S27" s="6">
        <v>2.1366861611187798E-3</v>
      </c>
      <c r="T27" s="6">
        <v>2.13205571512583E-3</v>
      </c>
      <c r="U27" s="6">
        <v>2.12743530384481E-3</v>
      </c>
      <c r="V27" s="6">
        <v>2.1228249055293301E-3</v>
      </c>
      <c r="W27" s="6">
        <v>2.1182244984801401E-3</v>
      </c>
      <c r="X27" s="6">
        <v>2.1136340610449999E-3</v>
      </c>
      <c r="Y27" s="6">
        <v>2.1090535716186101E-3</v>
      </c>
      <c r="Z27" s="6">
        <v>2.1044830086424898E-3</v>
      </c>
      <c r="AA27" s="6">
        <v>2.09992235060486E-3</v>
      </c>
      <c r="AB27" s="6">
        <v>2.0953715760405902E-3</v>
      </c>
      <c r="AC27" s="6">
        <v>2.0908306635310401E-3</v>
      </c>
      <c r="AD27" s="6">
        <v>2.0862995917039998E-3</v>
      </c>
      <c r="AE27" s="6">
        <v>2.0817783392335799E-3</v>
      </c>
      <c r="AF27" s="6">
        <v>2.07726688484008E-3</v>
      </c>
      <c r="AG27" s="6">
        <v>2.0727652072899498E-3</v>
      </c>
      <c r="AH27" s="6">
        <v>2.0682732853956401E-3</v>
      </c>
      <c r="AI27" s="6">
        <v>2.0637910980154999E-3</v>
      </c>
      <c r="AJ27" s="6">
        <v>2.0593186240537298E-3</v>
      </c>
      <c r="AK27" s="6">
        <v>2.05485584246022E-3</v>
      </c>
      <c r="AL27" s="6">
        <v>2.0504027322305E-3</v>
      </c>
      <c r="AM27" s="6">
        <v>2.0459592724055798E-3</v>
      </c>
      <c r="AN27" s="6">
        <v>2.04152544207194E-3</v>
      </c>
      <c r="AO27" s="6">
        <v>2.0371012203613602E-3</v>
      </c>
      <c r="AP27" s="6">
        <v>2.0326865864508199E-3</v>
      </c>
      <c r="AQ27" s="6">
        <v>2.0282815195624701E-3</v>
      </c>
      <c r="AR27" s="6">
        <v>2.0238859989634601E-3</v>
      </c>
      <c r="AS27" s="6">
        <v>2.0195000039658802E-3</v>
      </c>
      <c r="AT27" s="6">
        <v>2.0151235139266401E-3</v>
      </c>
      <c r="AU27" s="6">
        <v>2.0107565082474101E-3</v>
      </c>
      <c r="AV27" s="6">
        <v>2.00639896637447E-3</v>
      </c>
      <c r="AW27" s="6">
        <v>2.0020508677986702E-3</v>
      </c>
      <c r="AX27" s="6">
        <v>1.9977121920552901E-3</v>
      </c>
      <c r="AY27" s="6">
        <v>1.9933829187239499E-3</v>
      </c>
      <c r="AZ27" s="6">
        <v>1.98906302742856E-3</v>
      </c>
      <c r="BA27" s="6">
        <v>1.9847524978371502E-3</v>
      </c>
      <c r="BB27" s="6">
        <v>1.9804513096618199E-3</v>
      </c>
      <c r="BC27" s="6">
        <v>1.9761594426586401E-3</v>
      </c>
      <c r="BD27" s="6">
        <v>1.97187687662757E-3</v>
      </c>
      <c r="BE27" s="6">
        <v>1.9676035914123098E-3</v>
      </c>
      <c r="BF27" s="6">
        <v>1.96333956690026E-3</v>
      </c>
      <c r="BG27" s="6">
        <v>1.9590847830224202E-3</v>
      </c>
      <c r="BH27" s="6">
        <v>1.9548392197532502E-3</v>
      </c>
      <c r="BI27" s="6">
        <v>1.9506028571106399E-3</v>
      </c>
      <c r="BJ27" s="6">
        <v>1.9463756751557501E-3</v>
      </c>
      <c r="BK27" s="6">
        <v>1.9421576539929901E-3</v>
      </c>
      <c r="BL27" s="6">
        <v>1.9379487737698499E-3</v>
      </c>
      <c r="BM27" s="6">
        <v>1.93374901467685E-3</v>
      </c>
      <c r="BN27" s="6">
        <v>1.9295583569474599E-3</v>
      </c>
      <c r="BO27" s="6">
        <v>1.92537678085797E-3</v>
      </c>
      <c r="BP27" s="6">
        <v>1.92120426672742E-3</v>
      </c>
      <c r="BQ27" s="6">
        <v>1.91704079491749E-3</v>
      </c>
      <c r="BR27" s="6">
        <v>1.9128863458324199E-3</v>
      </c>
      <c r="BS27" s="6">
        <v>1.9087408999189301E-3</v>
      </c>
      <c r="BT27" s="6">
        <v>1.90460443766611E-3</v>
      </c>
      <c r="BU27" s="6">
        <v>1.9004769396053201E-3</v>
      </c>
      <c r="BV27" s="6">
        <v>1.8963583863101201E-3</v>
      </c>
      <c r="BW27" s="6">
        <v>1.8922487583961801E-3</v>
      </c>
      <c r="BX27" s="6">
        <v>1.8881480365211499E-3</v>
      </c>
      <c r="BY27" s="6">
        <v>1.88405620138462E-3</v>
      </c>
      <c r="BZ27" s="6">
        <v>1.8799732337280101E-3</v>
      </c>
      <c r="CA27" s="6">
        <v>1.87589911433445E-3</v>
      </c>
      <c r="CB27" s="6">
        <v>1.87183382402875E-3</v>
      </c>
      <c r="CC27" s="6">
        <v>1.8677773436772301E-3</v>
      </c>
      <c r="CD27" s="6">
        <v>1.86372965418772E-3</v>
      </c>
      <c r="CE27" s="6">
        <v>1.8596907365093999E-3</v>
      </c>
      <c r="CF27" s="6">
        <v>1.8556605716327499E-3</v>
      </c>
      <c r="CG27" s="6">
        <v>1.8516391405894101E-3</v>
      </c>
      <c r="CH27" s="6">
        <v>1.84762642445218E-3</v>
      </c>
      <c r="CI27" s="6">
        <v>1.84362240433484E-3</v>
      </c>
    </row>
    <row r="28" spans="1:87" x14ac:dyDescent="0.35">
      <c r="A28">
        <v>42</v>
      </c>
      <c r="B28" s="6">
        <v>2.30200991829781E-3</v>
      </c>
      <c r="C28" s="6">
        <v>2.2970211966053802E-3</v>
      </c>
      <c r="D28" s="6">
        <v>2.29204328604974E-3</v>
      </c>
      <c r="E28" s="6">
        <v>2.2870761632019002E-3</v>
      </c>
      <c r="F28" s="6">
        <v>2.2821198046836699E-3</v>
      </c>
      <c r="G28" s="6">
        <v>2.2771741871674901E-3</v>
      </c>
      <c r="H28" s="6">
        <v>2.2722392873763598E-3</v>
      </c>
      <c r="I28" s="6">
        <v>2.2673150820837502E-3</v>
      </c>
      <c r="J28" s="6">
        <v>2.2624015481134199E-3</v>
      </c>
      <c r="K28" s="6">
        <v>2.25749866233941E-3</v>
      </c>
      <c r="L28" s="6">
        <v>2.2526064016858199E-3</v>
      </c>
      <c r="M28" s="6">
        <v>2.2477247431268001E-3</v>
      </c>
      <c r="N28" s="6">
        <v>2.2428536636863801E-3</v>
      </c>
      <c r="O28" s="6">
        <v>2.2379931404383898E-3</v>
      </c>
      <c r="P28" s="6">
        <v>2.23314315050634E-3</v>
      </c>
      <c r="Q28" s="6">
        <v>2.22830367106332E-3</v>
      </c>
      <c r="R28" s="6">
        <v>2.2234746793318699E-3</v>
      </c>
      <c r="S28" s="6">
        <v>2.2186561525839202E-3</v>
      </c>
      <c r="T28" s="6">
        <v>2.2138480681406399E-3</v>
      </c>
      <c r="U28" s="6">
        <v>2.20905040337234E-3</v>
      </c>
      <c r="V28" s="6">
        <v>2.2042631356983902E-3</v>
      </c>
      <c r="W28" s="6">
        <v>2.1994862425870798E-3</v>
      </c>
      <c r="X28" s="6">
        <v>2.1947197015555202E-3</v>
      </c>
      <c r="Y28" s="6">
        <v>2.1899634901695799E-3</v>
      </c>
      <c r="Z28" s="6">
        <v>2.1852175860437098E-3</v>
      </c>
      <c r="AA28" s="6">
        <v>2.1804819668408801E-3</v>
      </c>
      <c r="AB28" s="6">
        <v>2.1757566102724901E-3</v>
      </c>
      <c r="AC28" s="6">
        <v>2.1710414940982001E-3</v>
      </c>
      <c r="AD28" s="6">
        <v>2.1663365961259199E-3</v>
      </c>
      <c r="AE28" s="6">
        <v>2.1616418942115999E-3</v>
      </c>
      <c r="AF28" s="6">
        <v>2.1569573662592201E-3</v>
      </c>
      <c r="AG28" s="6">
        <v>2.1522829902206201E-3</v>
      </c>
      <c r="AH28" s="6">
        <v>2.1476187440954298E-3</v>
      </c>
      <c r="AI28" s="6">
        <v>2.1429646059309502E-3</v>
      </c>
      <c r="AJ28" s="6">
        <v>2.1383205538220702E-3</v>
      </c>
      <c r="AK28" s="6">
        <v>2.1336865659111501E-3</v>
      </c>
      <c r="AL28" s="6">
        <v>2.1290626203878801E-3</v>
      </c>
      <c r="AM28" s="6">
        <v>2.12444869548927E-3</v>
      </c>
      <c r="AN28" s="6">
        <v>2.1198447694994599E-3</v>
      </c>
      <c r="AO28" s="6">
        <v>2.11525082074966E-3</v>
      </c>
      <c r="AP28" s="6">
        <v>2.1106668276180398E-3</v>
      </c>
      <c r="AQ28" s="6">
        <v>2.1060927685296101E-3</v>
      </c>
      <c r="AR28" s="6">
        <v>2.1015286219561598E-3</v>
      </c>
      <c r="AS28" s="6">
        <v>2.0969743664161198E-3</v>
      </c>
      <c r="AT28" s="6">
        <v>2.09242998047449E-3</v>
      </c>
      <c r="AU28" s="6">
        <v>2.0878954427426899E-3</v>
      </c>
      <c r="AV28" s="6">
        <v>2.0833707318785202E-3</v>
      </c>
      <c r="AW28" s="6">
        <v>2.0788558265860198E-3</v>
      </c>
      <c r="AX28" s="6">
        <v>2.0743507056153899E-3</v>
      </c>
      <c r="AY28" s="6">
        <v>2.06985534776286E-3</v>
      </c>
      <c r="AZ28" s="6">
        <v>2.0653697318706301E-3</v>
      </c>
      <c r="BA28" s="6">
        <v>2.0608938368267501E-3</v>
      </c>
      <c r="BB28" s="6">
        <v>2.0564276415649999E-3</v>
      </c>
      <c r="BC28" s="6">
        <v>2.05197112506486E-3</v>
      </c>
      <c r="BD28" s="6">
        <v>2.0475242663513102E-3</v>
      </c>
      <c r="BE28" s="6">
        <v>2.04308704449481E-3</v>
      </c>
      <c r="BF28" s="6">
        <v>2.0386594386111998E-3</v>
      </c>
      <c r="BG28" s="6">
        <v>2.0342414278615301E-3</v>
      </c>
      <c r="BH28" s="6">
        <v>2.0298329914520399E-3</v>
      </c>
      <c r="BI28" s="6">
        <v>2.0254341086340401E-3</v>
      </c>
      <c r="BJ28" s="6">
        <v>2.02104475870378E-3</v>
      </c>
      <c r="BK28" s="6">
        <v>2.0166649210023898E-3</v>
      </c>
      <c r="BL28" s="6">
        <v>2.0122945749157799E-3</v>
      </c>
      <c r="BM28" s="6">
        <v>2.0079336998745098E-3</v>
      </c>
      <c r="BN28" s="6">
        <v>2.0035822753537401E-3</v>
      </c>
      <c r="BO28" s="6">
        <v>1.9992402808731002E-3</v>
      </c>
      <c r="BP28" s="6">
        <v>1.99490769599659E-3</v>
      </c>
      <c r="BQ28" s="6">
        <v>1.9905845003325299E-3</v>
      </c>
      <c r="BR28" s="6">
        <v>1.9862706735333901E-3</v>
      </c>
      <c r="BS28" s="6">
        <v>1.9819661952957699E-3</v>
      </c>
      <c r="BT28" s="6">
        <v>1.9776710453602501E-3</v>
      </c>
      <c r="BU28" s="6">
        <v>1.97338520351132E-3</v>
      </c>
      <c r="BV28" s="6">
        <v>1.9691086495772802E-3</v>
      </c>
      <c r="BW28" s="6">
        <v>1.9648413634301498E-3</v>
      </c>
      <c r="BX28" s="6">
        <v>1.9605833249855698E-3</v>
      </c>
      <c r="BY28" s="6">
        <v>1.9563345142026801E-3</v>
      </c>
      <c r="BZ28" s="6">
        <v>1.9520949110840801E-3</v>
      </c>
      <c r="CA28" s="6">
        <v>1.9478644956757E-3</v>
      </c>
      <c r="CB28" s="6">
        <v>1.9436432480667001E-3</v>
      </c>
      <c r="CC28" s="6">
        <v>1.9394311483894101E-3</v>
      </c>
      <c r="CD28" s="6">
        <v>1.9352281768191899E-3</v>
      </c>
      <c r="CE28" s="6">
        <v>1.9310343135744E-3</v>
      </c>
      <c r="CF28" s="6">
        <v>1.92684953891622E-3</v>
      </c>
      <c r="CG28" s="6">
        <v>1.9226738331486501E-3</v>
      </c>
      <c r="CH28" s="6">
        <v>1.91850717661834E-3</v>
      </c>
      <c r="CI28" s="6">
        <v>1.91434954971456E-3</v>
      </c>
    </row>
    <row r="29" spans="1:87" x14ac:dyDescent="0.35">
      <c r="A29">
        <v>43</v>
      </c>
      <c r="B29" s="6">
        <v>2.3965568004547999E-3</v>
      </c>
      <c r="C29" s="6">
        <v>2.3913631847355399E-3</v>
      </c>
      <c r="D29" s="6">
        <v>2.38618082418211E-3</v>
      </c>
      <c r="E29" s="6">
        <v>2.38100969440328E-3</v>
      </c>
      <c r="F29" s="6">
        <v>2.37584977106066E-3</v>
      </c>
      <c r="G29" s="6">
        <v>2.37070102986861E-3</v>
      </c>
      <c r="H29" s="6">
        <v>2.36556344659411E-3</v>
      </c>
      <c r="I29" s="6">
        <v>2.3604369970566599E-3</v>
      </c>
      <c r="J29" s="6">
        <v>2.3553216571281701E-3</v>
      </c>
      <c r="K29" s="6">
        <v>2.3502174027328401E-3</v>
      </c>
      <c r="L29" s="6">
        <v>2.34512420984702E-3</v>
      </c>
      <c r="M29" s="6">
        <v>2.34004205449916E-3</v>
      </c>
      <c r="N29" s="6">
        <v>2.3349709127696199E-3</v>
      </c>
      <c r="O29" s="6">
        <v>2.3299107607906299E-3</v>
      </c>
      <c r="P29" s="6">
        <v>2.3248615747461202E-3</v>
      </c>
      <c r="Q29" s="6">
        <v>2.3198233308716399E-3</v>
      </c>
      <c r="R29" s="6">
        <v>2.3147960054542599E-3</v>
      </c>
      <c r="S29" s="6">
        <v>2.3097795748324001E-3</v>
      </c>
      <c r="T29" s="6">
        <v>2.30477401539579E-3</v>
      </c>
      <c r="U29" s="6">
        <v>2.2997793035853102E-3</v>
      </c>
      <c r="V29" s="6">
        <v>2.2947954158929001E-3</v>
      </c>
      <c r="W29" s="6">
        <v>2.2898223288614402E-3</v>
      </c>
      <c r="X29" s="6">
        <v>2.2848600190846602E-3</v>
      </c>
      <c r="Y29" s="6">
        <v>2.2799084632069999E-3</v>
      </c>
      <c r="Z29" s="6">
        <v>2.2749676379235102E-3</v>
      </c>
      <c r="AA29" s="6">
        <v>2.2700375199797601E-3</v>
      </c>
      <c r="AB29" s="6">
        <v>2.2651180861717E-3</v>
      </c>
      <c r="AC29" s="6">
        <v>2.26020931334558E-3</v>
      </c>
      <c r="AD29" s="6">
        <v>2.2553111783978098E-3</v>
      </c>
      <c r="AE29" s="6">
        <v>2.25042365827488E-3</v>
      </c>
      <c r="AF29" s="6">
        <v>2.24554672997324E-3</v>
      </c>
      <c r="AG29" s="6">
        <v>2.2406803705391802E-3</v>
      </c>
      <c r="AH29" s="6">
        <v>2.23582455706876E-3</v>
      </c>
      <c r="AI29" s="6">
        <v>2.23097926670764E-3</v>
      </c>
      <c r="AJ29" s="6">
        <v>2.2261444766510301E-3</v>
      </c>
      <c r="AK29" s="6">
        <v>2.22132016414356E-3</v>
      </c>
      <c r="AL29" s="6">
        <v>2.2165063064791702E-3</v>
      </c>
      <c r="AM29" s="6">
        <v>2.2117028810009999E-3</v>
      </c>
      <c r="AN29" s="6">
        <v>2.2069098651013E-3</v>
      </c>
      <c r="AO29" s="6">
        <v>2.2021272362213102E-3</v>
      </c>
      <c r="AP29" s="6">
        <v>2.1973549718511498E-3</v>
      </c>
      <c r="AQ29" s="6">
        <v>2.1925930495297402E-3</v>
      </c>
      <c r="AR29" s="6">
        <v>2.1878414468446601E-3</v>
      </c>
      <c r="AS29" s="6">
        <v>2.18310014143206E-3</v>
      </c>
      <c r="AT29" s="6">
        <v>2.1783691109765698E-3</v>
      </c>
      <c r="AU29" s="6">
        <v>2.1736483332111499E-3</v>
      </c>
      <c r="AV29" s="6">
        <v>2.1689377859170599E-3</v>
      </c>
      <c r="AW29" s="6">
        <v>2.1642374469236698E-3</v>
      </c>
      <c r="AX29" s="6">
        <v>2.1595472941084199E-3</v>
      </c>
      <c r="AY29" s="6">
        <v>2.1548673053966702E-3</v>
      </c>
      <c r="AZ29" s="6">
        <v>2.1501974587616502E-3</v>
      </c>
      <c r="BA29" s="6">
        <v>2.1455377322243002E-3</v>
      </c>
      <c r="BB29" s="6">
        <v>2.14088810385319E-3</v>
      </c>
      <c r="BC29" s="6">
        <v>2.13624855176444E-3</v>
      </c>
      <c r="BD29" s="6">
        <v>2.13161905412157E-3</v>
      </c>
      <c r="BE29" s="6">
        <v>2.1269995891354402E-3</v>
      </c>
      <c r="BF29" s="6">
        <v>2.1223901350641201E-3</v>
      </c>
      <c r="BG29" s="6">
        <v>2.1177906702127998E-3</v>
      </c>
      <c r="BH29" s="6">
        <v>2.1132011729336798E-3</v>
      </c>
      <c r="BI29" s="6">
        <v>2.1086216216258898E-3</v>
      </c>
      <c r="BJ29" s="6">
        <v>2.1040519947353501E-3</v>
      </c>
      <c r="BK29" s="6">
        <v>2.0994922707547E-3</v>
      </c>
      <c r="BL29" s="6">
        <v>2.0949424282232002E-3</v>
      </c>
      <c r="BM29" s="6">
        <v>2.0904024457266E-3</v>
      </c>
      <c r="BN29" s="6">
        <v>2.0858723018970602E-3</v>
      </c>
      <c r="BO29" s="6">
        <v>2.0813519754130502E-3</v>
      </c>
      <c r="BP29" s="6">
        <v>2.0768414449992599E-3</v>
      </c>
      <c r="BQ29" s="6">
        <v>2.0723406894264601E-3</v>
      </c>
      <c r="BR29" s="6">
        <v>2.0678496875114502E-3</v>
      </c>
      <c r="BS29" s="6">
        <v>2.0633684181169099E-3</v>
      </c>
      <c r="BT29" s="6">
        <v>2.05889686015136E-3</v>
      </c>
      <c r="BU29" s="6">
        <v>2.054434992569E-3</v>
      </c>
      <c r="BV29" s="6">
        <v>2.04998279436966E-3</v>
      </c>
      <c r="BW29" s="6">
        <v>2.0455402445986501E-3</v>
      </c>
      <c r="BX29" s="6">
        <v>2.04110732234672E-3</v>
      </c>
      <c r="BY29" s="6">
        <v>2.03668400674993E-3</v>
      </c>
      <c r="BZ29" s="6">
        <v>2.0322702769895399E-3</v>
      </c>
      <c r="CA29" s="6">
        <v>2.0278661122919298E-3</v>
      </c>
      <c r="CB29" s="6">
        <v>2.0234714919285099E-3</v>
      </c>
      <c r="CC29" s="6">
        <v>2.01908639521561E-3</v>
      </c>
      <c r="CD29" s="6">
        <v>2.0147108015143599E-3</v>
      </c>
      <c r="CE29" s="6">
        <v>2.0103446902306498E-3</v>
      </c>
      <c r="CF29" s="6">
        <v>2.0059880408149701E-3</v>
      </c>
      <c r="CG29" s="6">
        <v>2.0016408327623802E-3</v>
      </c>
      <c r="CH29" s="6">
        <v>1.99730304561234E-3</v>
      </c>
      <c r="CI29" s="6">
        <v>1.9929746589486602E-3</v>
      </c>
    </row>
    <row r="30" spans="1:87" x14ac:dyDescent="0.35">
      <c r="A30">
        <v>44</v>
      </c>
      <c r="B30" s="6">
        <v>2.4869744709708698E-3</v>
      </c>
      <c r="C30" s="6">
        <v>2.4815849097038901E-3</v>
      </c>
      <c r="D30" s="6">
        <v>2.4762070282394102E-3</v>
      </c>
      <c r="E30" s="6">
        <v>2.47084080126595E-3</v>
      </c>
      <c r="F30" s="6">
        <v>2.46548620352689E-3</v>
      </c>
      <c r="G30" s="6">
        <v>2.4601432098203101E-3</v>
      </c>
      <c r="H30" s="6">
        <v>2.4548117949989498E-3</v>
      </c>
      <c r="I30" s="6">
        <v>2.44949193397003E-3</v>
      </c>
      <c r="J30" s="6">
        <v>2.4441836016951299E-3</v>
      </c>
      <c r="K30" s="6">
        <v>2.4388867731901099E-3</v>
      </c>
      <c r="L30" s="6">
        <v>2.4336014235249799E-3</v>
      </c>
      <c r="M30" s="6">
        <v>2.42832752782376E-3</v>
      </c>
      <c r="N30" s="6">
        <v>2.4230650612643801E-3</v>
      </c>
      <c r="O30" s="6">
        <v>2.4178139990785898E-3</v>
      </c>
      <c r="P30" s="6">
        <v>2.4125743165517599E-3</v>
      </c>
      <c r="Q30" s="6">
        <v>2.4073459890228801E-3</v>
      </c>
      <c r="R30" s="6">
        <v>2.4021289918843502E-3</v>
      </c>
      <c r="S30" s="6">
        <v>2.3969233005819001E-3</v>
      </c>
      <c r="T30" s="6">
        <v>2.3917288906144698E-3</v>
      </c>
      <c r="U30" s="6">
        <v>2.38654573753412E-3</v>
      </c>
      <c r="V30" s="6">
        <v>2.3813738169458599E-3</v>
      </c>
      <c r="W30" s="6">
        <v>2.37621310450758E-3</v>
      </c>
      <c r="X30" s="6">
        <v>2.3710635759299401E-3</v>
      </c>
      <c r="Y30" s="6">
        <v>2.3659252069762001E-3</v>
      </c>
      <c r="Z30" s="6">
        <v>2.3607979734621698E-3</v>
      </c>
      <c r="AA30" s="6">
        <v>2.3556818512560701E-3</v>
      </c>
      <c r="AB30" s="6">
        <v>2.3505768162784099E-3</v>
      </c>
      <c r="AC30" s="6">
        <v>2.3454828445018802E-3</v>
      </c>
      <c r="AD30" s="6">
        <v>2.3403999119512402E-3</v>
      </c>
      <c r="AE30" s="6">
        <v>2.3353279947032199E-3</v>
      </c>
      <c r="AF30" s="6">
        <v>2.3302670688863901E-3</v>
      </c>
      <c r="AG30" s="6">
        <v>2.32521711068103E-3</v>
      </c>
      <c r="AH30" s="6">
        <v>2.3201780963190699E-3</v>
      </c>
      <c r="AI30" s="6">
        <v>2.31515000208394E-3</v>
      </c>
      <c r="AJ30" s="6">
        <v>2.3101328043104502E-3</v>
      </c>
      <c r="AK30" s="6">
        <v>2.3051264793847101E-3</v>
      </c>
      <c r="AL30" s="6">
        <v>2.3001310037440098E-3</v>
      </c>
      <c r="AM30" s="6">
        <v>2.2951463538766802E-3</v>
      </c>
      <c r="AN30" s="6">
        <v>2.2901725063220399E-3</v>
      </c>
      <c r="AO30" s="6">
        <v>2.2852094376702098E-3</v>
      </c>
      <c r="AP30" s="6">
        <v>2.2802571245620698E-3</v>
      </c>
      <c r="AQ30" s="6">
        <v>2.2753155436890998E-3</v>
      </c>
      <c r="AR30" s="6">
        <v>2.27038467179332E-3</v>
      </c>
      <c r="AS30" s="6">
        <v>2.2654644856671402E-3</v>
      </c>
      <c r="AT30" s="6">
        <v>2.26055496215325E-3</v>
      </c>
      <c r="AU30" s="6">
        <v>2.2556560781445498E-3</v>
      </c>
      <c r="AV30" s="6">
        <v>2.25076781058398E-3</v>
      </c>
      <c r="AW30" s="6">
        <v>2.2458901364644898E-3</v>
      </c>
      <c r="AX30" s="6">
        <v>2.2410230328288598E-3</v>
      </c>
      <c r="AY30" s="6">
        <v>2.2361664767696298E-3</v>
      </c>
      <c r="AZ30" s="6">
        <v>2.2313204454289799E-3</v>
      </c>
      <c r="BA30" s="6">
        <v>2.2264849159986302E-3</v>
      </c>
      <c r="BB30" s="6">
        <v>2.2216598657197298E-3</v>
      </c>
      <c r="BC30" s="6">
        <v>2.2168452718827401E-3</v>
      </c>
      <c r="BD30" s="6">
        <v>2.21204111182734E-3</v>
      </c>
      <c r="BE30" s="6">
        <v>2.2072473629423301E-3</v>
      </c>
      <c r="BF30" s="6">
        <v>2.2024640026654901E-3</v>
      </c>
      <c r="BG30" s="6">
        <v>2.1976910084834998E-3</v>
      </c>
      <c r="BH30" s="6">
        <v>2.1929283579318502E-3</v>
      </c>
      <c r="BI30" s="6">
        <v>2.18817602859469E-3</v>
      </c>
      <c r="BJ30" s="6">
        <v>2.1834339981047402E-3</v>
      </c>
      <c r="BK30" s="6">
        <v>2.1787022441432302E-3</v>
      </c>
      <c r="BL30" s="6">
        <v>2.1739807444397302E-3</v>
      </c>
      <c r="BM30" s="6">
        <v>2.1692694767720599E-3</v>
      </c>
      <c r="BN30" s="6">
        <v>2.1645684189662302E-3</v>
      </c>
      <c r="BO30" s="6">
        <v>2.1598775488962901E-3</v>
      </c>
      <c r="BP30" s="6">
        <v>2.1551968444842298E-3</v>
      </c>
      <c r="BQ30" s="6">
        <v>2.1505262836999002E-3</v>
      </c>
      <c r="BR30" s="6">
        <v>2.1458658445608798E-3</v>
      </c>
      <c r="BS30" s="6">
        <v>2.1412155051324E-3</v>
      </c>
      <c r="BT30" s="6">
        <v>2.13657524352721E-3</v>
      </c>
      <c r="BU30" s="6">
        <v>2.13194503790552E-3</v>
      </c>
      <c r="BV30" s="6">
        <v>2.1273248664748301E-3</v>
      </c>
      <c r="BW30" s="6">
        <v>2.1227147074898999E-3</v>
      </c>
      <c r="BX30" s="6">
        <v>2.1181145392526E-3</v>
      </c>
      <c r="BY30" s="6">
        <v>2.1135243401118201E-3</v>
      </c>
      <c r="BZ30" s="6">
        <v>2.10894408846338E-3</v>
      </c>
      <c r="CA30" s="6">
        <v>2.1043737627499202E-3</v>
      </c>
      <c r="CB30" s="6">
        <v>2.0998133414607801E-3</v>
      </c>
      <c r="CC30" s="6">
        <v>2.09526280313193E-3</v>
      </c>
      <c r="CD30" s="6">
        <v>2.0907221263458502E-3</v>
      </c>
      <c r="CE30" s="6">
        <v>2.0861912897314401E-3</v>
      </c>
      <c r="CF30" s="6">
        <v>2.08167027196391E-3</v>
      </c>
      <c r="CG30" s="6">
        <v>2.0771590517646901E-3</v>
      </c>
      <c r="CH30" s="6">
        <v>2.0726576079012999E-3</v>
      </c>
      <c r="CI30" s="6">
        <v>2.0681659191872999E-3</v>
      </c>
    </row>
    <row r="31" spans="1:87" x14ac:dyDescent="0.35">
      <c r="A31">
        <v>45</v>
      </c>
      <c r="B31" s="6">
        <v>2.5710669516848701E-3</v>
      </c>
      <c r="C31" s="6">
        <v>2.5654951522878998E-3</v>
      </c>
      <c r="D31" s="6">
        <v>2.5599354276245501E-3</v>
      </c>
      <c r="E31" s="6">
        <v>2.5543877515274501E-3</v>
      </c>
      <c r="F31" s="6">
        <v>2.54885209788598E-3</v>
      </c>
      <c r="G31" s="6">
        <v>2.5433284406460701E-3</v>
      </c>
      <c r="H31" s="6">
        <v>2.5378167538101502E-3</v>
      </c>
      <c r="I31" s="6">
        <v>2.5323170114369699E-3</v>
      </c>
      <c r="J31" s="6">
        <v>2.52682918764148E-3</v>
      </c>
      <c r="K31" s="6">
        <v>2.5213532565947598E-3</v>
      </c>
      <c r="L31" s="6">
        <v>2.51588919252385E-3</v>
      </c>
      <c r="M31" s="6">
        <v>2.51043696971162E-3</v>
      </c>
      <c r="N31" s="6">
        <v>2.50499656249672E-3</v>
      </c>
      <c r="O31" s="6">
        <v>2.4995679452733698E-3</v>
      </c>
      <c r="P31" s="6">
        <v>2.4941510924912898E-3</v>
      </c>
      <c r="Q31" s="6">
        <v>2.4887459786555898E-3</v>
      </c>
      <c r="R31" s="6">
        <v>2.4833525783266E-3</v>
      </c>
      <c r="S31" s="6">
        <v>2.4779708661198099E-3</v>
      </c>
      <c r="T31" s="6">
        <v>2.4726008167056902E-3</v>
      </c>
      <c r="U31" s="6">
        <v>2.4672424048096499E-3</v>
      </c>
      <c r="V31" s="6">
        <v>2.4618956052118099E-3</v>
      </c>
      <c r="W31" s="6">
        <v>2.4565603927469998E-3</v>
      </c>
      <c r="X31" s="6">
        <v>2.4512367423045402E-3</v>
      </c>
      <c r="Y31" s="6">
        <v>2.4459246288282199E-3</v>
      </c>
      <c r="Z31" s="6">
        <v>2.4406240273160801E-3</v>
      </c>
      <c r="AA31" s="6">
        <v>2.43533491282036E-3</v>
      </c>
      <c r="AB31" s="6">
        <v>2.43005726044738E-3</v>
      </c>
      <c r="AC31" s="6">
        <v>2.4247910453573901E-3</v>
      </c>
      <c r="AD31" s="6">
        <v>2.4195362427644699E-3</v>
      </c>
      <c r="AE31" s="6">
        <v>2.4142928279364201E-3</v>
      </c>
      <c r="AF31" s="6">
        <v>2.40906077619465E-3</v>
      </c>
      <c r="AG31" s="6">
        <v>2.4038400629140199E-3</v>
      </c>
      <c r="AH31" s="6">
        <v>2.3986306635227798E-3</v>
      </c>
      <c r="AI31" s="6">
        <v>2.3934325535024301E-3</v>
      </c>
      <c r="AJ31" s="6">
        <v>2.3882457083875901E-3</v>
      </c>
      <c r="AK31" s="6">
        <v>2.3830701037659101E-3</v>
      </c>
      <c r="AL31" s="6">
        <v>2.3779057152779402E-3</v>
      </c>
      <c r="AM31" s="6">
        <v>2.3727525186170201E-3</v>
      </c>
      <c r="AN31" s="6">
        <v>2.3676104895291698E-3</v>
      </c>
      <c r="AO31" s="6">
        <v>2.3624796038129699E-3</v>
      </c>
      <c r="AP31" s="6">
        <v>2.3573598373194402E-3</v>
      </c>
      <c r="AQ31" s="6">
        <v>2.3522511659519402E-3</v>
      </c>
      <c r="AR31" s="6">
        <v>2.3471535656660499E-3</v>
      </c>
      <c r="AS31" s="6">
        <v>2.3420670124694501E-3</v>
      </c>
      <c r="AT31" s="6">
        <v>2.33699148242183E-3</v>
      </c>
      <c r="AU31" s="6">
        <v>2.33192695163475E-3</v>
      </c>
      <c r="AV31" s="6">
        <v>2.32687339627153E-3</v>
      </c>
      <c r="AW31" s="6">
        <v>2.3218307925471698E-3</v>
      </c>
      <c r="AX31" s="6">
        <v>2.3167991167281901E-3</v>
      </c>
      <c r="AY31" s="6">
        <v>2.3117783451325701E-3</v>
      </c>
      <c r="AZ31" s="6">
        <v>2.3067684541295801E-3</v>
      </c>
      <c r="BA31" s="6">
        <v>2.3017694201397298E-3</v>
      </c>
      <c r="BB31" s="6">
        <v>2.2967812196346199E-3</v>
      </c>
      <c r="BC31" s="6">
        <v>2.2918038291368202E-3</v>
      </c>
      <c r="BD31" s="6">
        <v>2.2868372252198101E-3</v>
      </c>
      <c r="BE31" s="6">
        <v>2.2818813845078101E-3</v>
      </c>
      <c r="BF31" s="6">
        <v>2.2769362836757199E-3</v>
      </c>
      <c r="BG31" s="6">
        <v>2.2720018994489698E-3</v>
      </c>
      <c r="BH31" s="6">
        <v>2.2670782086034501E-3</v>
      </c>
      <c r="BI31" s="6">
        <v>2.2621651879653499E-3</v>
      </c>
      <c r="BJ31" s="6">
        <v>2.2572628144111001E-3</v>
      </c>
      <c r="BK31" s="6">
        <v>2.25237106486725E-3</v>
      </c>
      <c r="BL31" s="6">
        <v>2.2474899163103302E-3</v>
      </c>
      <c r="BM31" s="6">
        <v>2.2426193457667802E-3</v>
      </c>
      <c r="BN31" s="6">
        <v>2.2377593303128198E-3</v>
      </c>
      <c r="BO31" s="6">
        <v>2.2329098470743399E-3</v>
      </c>
      <c r="BP31" s="6">
        <v>2.2280708732268298E-3</v>
      </c>
      <c r="BQ31" s="6">
        <v>2.22324238599522E-3</v>
      </c>
      <c r="BR31" s="6">
        <v>2.2184243626537999E-3</v>
      </c>
      <c r="BS31" s="6">
        <v>2.2136167805260898E-3</v>
      </c>
      <c r="BT31" s="6">
        <v>2.2088196169847999E-3</v>
      </c>
      <c r="BU31" s="6">
        <v>2.20403284945164E-3</v>
      </c>
      <c r="BV31" s="6">
        <v>2.19925645539725E-3</v>
      </c>
      <c r="BW31" s="6">
        <v>2.1944904123411199E-3</v>
      </c>
      <c r="BX31" s="6">
        <v>2.1897346978514099E-3</v>
      </c>
      <c r="BY31" s="6">
        <v>2.1849892895449501E-3</v>
      </c>
      <c r="BZ31" s="6">
        <v>2.1802541650870399E-3</v>
      </c>
      <c r="CA31" s="6">
        <v>2.1755293021913898E-3</v>
      </c>
      <c r="CB31" s="6">
        <v>2.1708146786200001E-3</v>
      </c>
      <c r="CC31" s="6">
        <v>2.1661102721830801E-3</v>
      </c>
      <c r="CD31" s="6">
        <v>2.1614160607389202E-3</v>
      </c>
      <c r="CE31" s="6">
        <v>2.15673202219379E-3</v>
      </c>
      <c r="CF31" s="6">
        <v>2.1520581345018399E-3</v>
      </c>
      <c r="CG31" s="6">
        <v>2.14739437566499E-3</v>
      </c>
      <c r="CH31" s="6">
        <v>2.1427407237328499E-3</v>
      </c>
      <c r="CI31" s="6">
        <v>2.1380971568025898E-3</v>
      </c>
    </row>
    <row r="32" spans="1:87" x14ac:dyDescent="0.35">
      <c r="A32">
        <v>46</v>
      </c>
      <c r="B32" s="6">
        <v>2.6547432956489599E-3</v>
      </c>
      <c r="C32" s="6">
        <v>2.64899015993847E-3</v>
      </c>
      <c r="D32" s="6">
        <v>2.6432494919383502E-3</v>
      </c>
      <c r="E32" s="6">
        <v>2.6375212646296302E-3</v>
      </c>
      <c r="F32" s="6">
        <v>2.63180545105188E-3</v>
      </c>
      <c r="G32" s="6">
        <v>2.6261020243031198E-3</v>
      </c>
      <c r="H32" s="6">
        <v>2.6204109575396601E-3</v>
      </c>
      <c r="I32" s="6">
        <v>2.6147322239759799E-3</v>
      </c>
      <c r="J32" s="6">
        <v>2.6090657968845998E-3</v>
      </c>
      <c r="K32" s="6">
        <v>2.6034116495959902E-3</v>
      </c>
      <c r="L32" s="6">
        <v>2.5977697554983802E-3</v>
      </c>
      <c r="M32" s="6">
        <v>2.5921400880377001E-3</v>
      </c>
      <c r="N32" s="6">
        <v>2.5865226207174102E-3</v>
      </c>
      <c r="O32" s="6">
        <v>2.5809173270983899E-3</v>
      </c>
      <c r="P32" s="6">
        <v>2.5753241807988298E-3</v>
      </c>
      <c r="Q32" s="6">
        <v>2.5697431554940801E-3</v>
      </c>
      <c r="R32" s="6">
        <v>2.56417422491655E-3</v>
      </c>
      <c r="S32" s="6">
        <v>2.5586173628555499E-3</v>
      </c>
      <c r="T32" s="6">
        <v>2.5530725431572301E-3</v>
      </c>
      <c r="U32" s="6">
        <v>2.54753973972438E-3</v>
      </c>
      <c r="V32" s="6">
        <v>2.5420189265163702E-3</v>
      </c>
      <c r="W32" s="6">
        <v>2.5365100775489998E-3</v>
      </c>
      <c r="X32" s="6">
        <v>2.5310131668943802E-3</v>
      </c>
      <c r="Y32" s="6">
        <v>2.5255281686807898E-3</v>
      </c>
      <c r="Z32" s="6">
        <v>2.5200550570926E-3</v>
      </c>
      <c r="AA32" s="6">
        <v>2.5145938063701298E-3</v>
      </c>
      <c r="AB32" s="6">
        <v>2.5091443908094998E-3</v>
      </c>
      <c r="AC32" s="6">
        <v>2.5037067847625502E-3</v>
      </c>
      <c r="AD32" s="6">
        <v>2.4982809626366898E-3</v>
      </c>
      <c r="AE32" s="6">
        <v>2.49286689889481E-3</v>
      </c>
      <c r="AF32" s="6">
        <v>2.4874645680551298E-3</v>
      </c>
      <c r="AG32" s="6">
        <v>2.4820739446910901E-3</v>
      </c>
      <c r="AH32" s="6">
        <v>2.4766950034312502E-3</v>
      </c>
      <c r="AI32" s="6">
        <v>2.4713277189591198E-3</v>
      </c>
      <c r="AJ32" s="6">
        <v>2.4659720660131102E-3</v>
      </c>
      <c r="AK32" s="6">
        <v>2.46062801938634E-3</v>
      </c>
      <c r="AL32" s="6">
        <v>2.4552955539265901E-3</v>
      </c>
      <c r="AM32" s="6">
        <v>2.4499746445361299E-3</v>
      </c>
      <c r="AN32" s="6">
        <v>2.4446652661716099E-3</v>
      </c>
      <c r="AO32" s="6">
        <v>2.43936739384398E-3</v>
      </c>
      <c r="AP32" s="6">
        <v>2.4340810026183099E-3</v>
      </c>
      <c r="AQ32" s="6">
        <v>2.4288060676137401E-3</v>
      </c>
      <c r="AR32" s="6">
        <v>2.4235425640033001E-3</v>
      </c>
      <c r="AS32" s="6">
        <v>2.4182904670138499E-3</v>
      </c>
      <c r="AT32" s="6">
        <v>2.41304975192591E-3</v>
      </c>
      <c r="AU32" s="6">
        <v>2.4078203940735999E-3</v>
      </c>
      <c r="AV32" s="6">
        <v>2.40260236884446E-3</v>
      </c>
      <c r="AW32" s="6">
        <v>2.3973956516794002E-3</v>
      </c>
      <c r="AX32" s="6">
        <v>2.3922002180725198E-3</v>
      </c>
      <c r="AY32" s="6">
        <v>2.38701604357106E-3</v>
      </c>
      <c r="AZ32" s="6">
        <v>2.3818431037752399E-3</v>
      </c>
      <c r="BA32" s="6">
        <v>2.3766813743381298E-3</v>
      </c>
      <c r="BB32" s="6">
        <v>2.3715308309656099E-3</v>
      </c>
      <c r="BC32" s="6">
        <v>2.3663914494161799E-3</v>
      </c>
      <c r="BD32" s="6">
        <v>2.36126320550087E-3</v>
      </c>
      <c r="BE32" s="6">
        <v>2.3561460750831402E-3</v>
      </c>
      <c r="BF32" s="6">
        <v>2.3510400340787702E-3</v>
      </c>
      <c r="BG32" s="6">
        <v>2.3459450584556998E-3</v>
      </c>
      <c r="BH32" s="6">
        <v>2.34086112423397E-3</v>
      </c>
      <c r="BI32" s="6">
        <v>2.33578820748561E-3</v>
      </c>
      <c r="BJ32" s="6">
        <v>2.3307262843344501E-3</v>
      </c>
      <c r="BK32" s="6">
        <v>2.3256753309561199E-3</v>
      </c>
      <c r="BL32" s="6">
        <v>2.32063532357783E-3</v>
      </c>
      <c r="BM32" s="6">
        <v>2.3156062384783599E-3</v>
      </c>
      <c r="BN32" s="6">
        <v>2.31058805198784E-3</v>
      </c>
      <c r="BO32" s="6">
        <v>2.3055807404877399E-3</v>
      </c>
      <c r="BP32" s="6">
        <v>2.3005842804106999E-3</v>
      </c>
      <c r="BQ32" s="6">
        <v>2.2955986482404299E-3</v>
      </c>
      <c r="BR32" s="6">
        <v>2.29062382051159E-3</v>
      </c>
      <c r="BS32" s="6">
        <v>2.2856597738097201E-3</v>
      </c>
      <c r="BT32" s="6">
        <v>2.28070648477109E-3</v>
      </c>
      <c r="BU32" s="6">
        <v>2.27576393008259E-3</v>
      </c>
      <c r="BV32" s="6">
        <v>2.2708320864816499E-3</v>
      </c>
      <c r="BW32" s="6">
        <v>2.2659109307561001E-3</v>
      </c>
      <c r="BX32" s="6">
        <v>2.2610004397440701E-3</v>
      </c>
      <c r="BY32" s="6">
        <v>2.2561005903339098E-3</v>
      </c>
      <c r="BZ32" s="6">
        <v>2.2512113594640301E-3</v>
      </c>
      <c r="CA32" s="6">
        <v>2.24633272412283E-3</v>
      </c>
      <c r="CB32" s="6">
        <v>2.24146466134856E-3</v>
      </c>
      <c r="CC32" s="6">
        <v>2.2366071482292599E-3</v>
      </c>
      <c r="CD32" s="6">
        <v>2.2317601619026E-3</v>
      </c>
      <c r="CE32" s="6">
        <v>2.2269236795558001E-3</v>
      </c>
      <c r="CF32" s="6">
        <v>2.2220976784255299E-3</v>
      </c>
      <c r="CG32" s="6">
        <v>2.2172821357977798E-3</v>
      </c>
      <c r="CH32" s="6">
        <v>2.2124770290077602E-3</v>
      </c>
      <c r="CI32" s="6">
        <v>2.2076823354398099E-3</v>
      </c>
    </row>
    <row r="33" spans="1:87" x14ac:dyDescent="0.35">
      <c r="A33">
        <v>47</v>
      </c>
      <c r="B33" s="6">
        <v>2.7437096461123498E-3</v>
      </c>
      <c r="C33" s="6">
        <v>2.73776371003253E-3</v>
      </c>
      <c r="D33" s="6">
        <v>2.7318306594837798E-3</v>
      </c>
      <c r="E33" s="6">
        <v>2.7259104665416502E-3</v>
      </c>
      <c r="F33" s="6">
        <v>2.7200031033422201E-3</v>
      </c>
      <c r="G33" s="6">
        <v>2.7141085420819598E-3</v>
      </c>
      <c r="H33" s="6">
        <v>2.7082267550175799E-3</v>
      </c>
      <c r="I33" s="6">
        <v>2.7023577144659298E-3</v>
      </c>
      <c r="J33" s="6">
        <v>2.6965013928038398E-3</v>
      </c>
      <c r="K33" s="6">
        <v>2.6906577624680101E-3</v>
      </c>
      <c r="L33" s="6">
        <v>2.6848267959548502E-3</v>
      </c>
      <c r="M33" s="6">
        <v>2.6790084658204201E-3</v>
      </c>
      <c r="N33" s="6">
        <v>2.6732027446801998E-3</v>
      </c>
      <c r="O33" s="6">
        <v>2.6674096052090499E-3</v>
      </c>
      <c r="P33" s="6">
        <v>2.6616290201410399E-3</v>
      </c>
      <c r="Q33" s="6">
        <v>2.6558609622693301E-3</v>
      </c>
      <c r="R33" s="6">
        <v>2.6501054044460398E-3</v>
      </c>
      <c r="S33" s="6">
        <v>2.6443623195821098E-3</v>
      </c>
      <c r="T33" s="6">
        <v>2.6386316806471899E-3</v>
      </c>
      <c r="U33" s="6">
        <v>2.63291346066953E-3</v>
      </c>
      <c r="V33" s="6">
        <v>2.6272076327357998E-3</v>
      </c>
      <c r="W33" s="6">
        <v>2.6215141699910101E-3</v>
      </c>
      <c r="X33" s="6">
        <v>2.61583304563837E-3</v>
      </c>
      <c r="Y33" s="6">
        <v>2.61016423293916E-3</v>
      </c>
      <c r="Z33" s="6">
        <v>2.60450770521259E-3</v>
      </c>
      <c r="AA33" s="6">
        <v>2.5988634358357198E-3</v>
      </c>
      <c r="AB33" s="6">
        <v>2.59323139824328E-3</v>
      </c>
      <c r="AC33" s="6">
        <v>2.58761156592758E-3</v>
      </c>
      <c r="AD33" s="6">
        <v>2.5820039124383699E-3</v>
      </c>
      <c r="AE33" s="6">
        <v>2.5764084113827201E-3</v>
      </c>
      <c r="AF33" s="6">
        <v>2.57082503642492E-3</v>
      </c>
      <c r="AG33" s="6">
        <v>2.5652537612863E-3</v>
      </c>
      <c r="AH33" s="6">
        <v>2.5596945597451599E-3</v>
      </c>
      <c r="AI33" s="6">
        <v>2.5541474056366099E-3</v>
      </c>
      <c r="AJ33" s="6">
        <v>2.5486122728524802E-3</v>
      </c>
      <c r="AK33" s="6">
        <v>2.5430891353411499E-3</v>
      </c>
      <c r="AL33" s="6">
        <v>2.5375779671075E-3</v>
      </c>
      <c r="AM33" s="6">
        <v>2.5320787422127202E-3</v>
      </c>
      <c r="AN33" s="6">
        <v>2.5265914347741901E-3</v>
      </c>
      <c r="AO33" s="6">
        <v>2.5211160189654298E-3</v>
      </c>
      <c r="AP33" s="6">
        <v>2.5156524690158901E-3</v>
      </c>
      <c r="AQ33" s="6">
        <v>2.5102007592108801E-3</v>
      </c>
      <c r="AR33" s="6">
        <v>2.5047608638914501E-3</v>
      </c>
      <c r="AS33" s="6">
        <v>2.4993327574542299E-3</v>
      </c>
      <c r="AT33" s="6">
        <v>2.4939164143513502E-3</v>
      </c>
      <c r="AU33" s="6">
        <v>2.48851180909031E-3</v>
      </c>
      <c r="AV33" s="6">
        <v>2.4831189162338499E-3</v>
      </c>
      <c r="AW33" s="6">
        <v>2.4777377103998399E-3</v>
      </c>
      <c r="AX33" s="6">
        <v>2.4723681662611298E-3</v>
      </c>
      <c r="AY33" s="6">
        <v>2.4670102585455001E-3</v>
      </c>
      <c r="AZ33" s="6">
        <v>2.4616639620354602E-3</v>
      </c>
      <c r="BA33" s="6">
        <v>2.4563292515682E-3</v>
      </c>
      <c r="BB33" s="6">
        <v>2.45100610203541E-3</v>
      </c>
      <c r="BC33" s="6">
        <v>2.4456944883832201E-3</v>
      </c>
      <c r="BD33" s="6">
        <v>2.44039438561203E-3</v>
      </c>
      <c r="BE33" s="6">
        <v>2.43510576877645E-3</v>
      </c>
      <c r="BF33" s="6">
        <v>2.4298286129851099E-3</v>
      </c>
      <c r="BG33" s="6">
        <v>2.4245628934005999E-3</v>
      </c>
      <c r="BH33" s="6">
        <v>2.4193085852393598E-3</v>
      </c>
      <c r="BI33" s="6">
        <v>2.4140656637715E-3</v>
      </c>
      <c r="BJ33" s="6">
        <v>2.4088341043207299E-3</v>
      </c>
      <c r="BK33" s="6">
        <v>2.4036138822642701E-3</v>
      </c>
      <c r="BL33" s="6">
        <v>2.3984049730326499E-3</v>
      </c>
      <c r="BM33" s="6">
        <v>2.39320735210969E-3</v>
      </c>
      <c r="BN33" s="6">
        <v>2.3880209950323098E-3</v>
      </c>
      <c r="BO33" s="6">
        <v>2.38284587739046E-3</v>
      </c>
      <c r="BP33" s="6">
        <v>2.37768197482697E-3</v>
      </c>
      <c r="BQ33" s="6">
        <v>2.3725292630374802E-3</v>
      </c>
      <c r="BR33" s="6">
        <v>2.3673877177702901E-3</v>
      </c>
      <c r="BS33" s="6">
        <v>2.3622573148262501E-3</v>
      </c>
      <c r="BT33" s="6">
        <v>2.3571380300586599E-3</v>
      </c>
      <c r="BU33" s="6">
        <v>2.3520298393731498E-3</v>
      </c>
      <c r="BV33" s="6">
        <v>2.3469327187275401E-3</v>
      </c>
      <c r="BW33" s="6">
        <v>2.3418466441317998E-3</v>
      </c>
      <c r="BX33" s="6">
        <v>2.3367715916478501E-3</v>
      </c>
      <c r="BY33" s="6">
        <v>2.3317075373894998E-3</v>
      </c>
      <c r="BZ33" s="6">
        <v>2.32665445752233E-3</v>
      </c>
      <c r="CA33" s="6">
        <v>2.3216123282635498E-3</v>
      </c>
      <c r="CB33" s="6">
        <v>2.3165811258819401E-3</v>
      </c>
      <c r="CC33" s="6">
        <v>2.3115608266976902E-3</v>
      </c>
      <c r="CD33" s="6">
        <v>2.3065514070823002E-3</v>
      </c>
      <c r="CE33" s="6">
        <v>2.3015528434585102E-3</v>
      </c>
      <c r="CF33" s="6">
        <v>2.2965651123001002E-3</v>
      </c>
      <c r="CG33" s="6">
        <v>2.2915881901318901E-3</v>
      </c>
      <c r="CH33" s="6">
        <v>2.28662205352954E-3</v>
      </c>
      <c r="CI33" s="6">
        <v>2.2816666791194802E-3</v>
      </c>
    </row>
    <row r="34" spans="1:87" x14ac:dyDescent="0.35">
      <c r="A34">
        <v>48</v>
      </c>
      <c r="B34" s="6">
        <v>2.84136662110482E-3</v>
      </c>
      <c r="C34" s="6">
        <v>2.83520905106735E-3</v>
      </c>
      <c r="D34" s="6">
        <v>2.8290648251962001E-3</v>
      </c>
      <c r="E34" s="6">
        <v>2.8229339145730199E-3</v>
      </c>
      <c r="F34" s="6">
        <v>2.8168162903421199E-3</v>
      </c>
      <c r="G34" s="6">
        <v>2.81071192371036E-3</v>
      </c>
      <c r="H34" s="6">
        <v>2.8046207859469901E-3</v>
      </c>
      <c r="I34" s="6">
        <v>2.7985428483835199E-3</v>
      </c>
      <c r="J34" s="6">
        <v>2.79247808241359E-3</v>
      </c>
      <c r="K34" s="6">
        <v>2.7864264594928299E-3</v>
      </c>
      <c r="L34" s="6">
        <v>2.7803879511387399E-3</v>
      </c>
      <c r="M34" s="6">
        <v>2.7743625289305299E-3</v>
      </c>
      <c r="N34" s="6">
        <v>2.7683501645090099E-3</v>
      </c>
      <c r="O34" s="6">
        <v>2.7623508295764499E-3</v>
      </c>
      <c r="P34" s="6">
        <v>2.7563644958964401E-3</v>
      </c>
      <c r="Q34" s="6">
        <v>2.7503911352937602E-3</v>
      </c>
      <c r="R34" s="6">
        <v>2.7444307196542602E-3</v>
      </c>
      <c r="S34" s="6">
        <v>2.7384832209246899E-3</v>
      </c>
      <c r="T34" s="6">
        <v>2.7325486111126301E-3</v>
      </c>
      <c r="U34" s="6">
        <v>2.7266268622862999E-3</v>
      </c>
      <c r="V34" s="6">
        <v>2.72071794657445E-3</v>
      </c>
      <c r="W34" s="6">
        <v>2.7148218361662401E-3</v>
      </c>
      <c r="X34" s="6">
        <v>2.7089385033111E-3</v>
      </c>
      <c r="Y34" s="6">
        <v>2.7030679203185999E-3</v>
      </c>
      <c r="Z34" s="6">
        <v>2.6972100595582999E-3</v>
      </c>
      <c r="AA34" s="6">
        <v>2.6913648934596499E-3</v>
      </c>
      <c r="AB34" s="6">
        <v>2.6855323945118698E-3</v>
      </c>
      <c r="AC34" s="6">
        <v>2.6797125352637599E-3</v>
      </c>
      <c r="AD34" s="6">
        <v>2.67390528832365E-3</v>
      </c>
      <c r="AE34" s="6">
        <v>2.6681106263591798E-3</v>
      </c>
      <c r="AF34" s="6">
        <v>2.6623285220972802E-3</v>
      </c>
      <c r="AG34" s="6">
        <v>2.65655894832394E-3</v>
      </c>
      <c r="AH34" s="6">
        <v>2.6508018778841499E-3</v>
      </c>
      <c r="AI34" s="6">
        <v>2.6450572836817401E-3</v>
      </c>
      <c r="AJ34" s="6">
        <v>2.63932513867926E-3</v>
      </c>
      <c r="AK34" s="6">
        <v>2.6336054158978498E-3</v>
      </c>
      <c r="AL34" s="6">
        <v>2.62789808841712E-3</v>
      </c>
      <c r="AM34" s="6">
        <v>2.6222031293750298E-3</v>
      </c>
      <c r="AN34" s="6">
        <v>2.6165205119677401E-3</v>
      </c>
      <c r="AO34" s="6">
        <v>2.6108502094494899E-3</v>
      </c>
      <c r="AP34" s="6">
        <v>2.6051921951325001E-3</v>
      </c>
      <c r="AQ34" s="6">
        <v>2.5995464423868202E-3</v>
      </c>
      <c r="AR34" s="6">
        <v>2.5939129246402002E-3</v>
      </c>
      <c r="AS34" s="6">
        <v>2.5882916153779898E-3</v>
      </c>
      <c r="AT34" s="6">
        <v>2.5826824881429798E-3</v>
      </c>
      <c r="AU34" s="6">
        <v>2.57708551653532E-3</v>
      </c>
      <c r="AV34" s="6">
        <v>2.57150067421235E-3</v>
      </c>
      <c r="AW34" s="6">
        <v>2.5659279348885199E-3</v>
      </c>
      <c r="AX34" s="6">
        <v>2.5603672723352199E-3</v>
      </c>
      <c r="AY34" s="6">
        <v>2.5548186603806902E-3</v>
      </c>
      <c r="AZ34" s="6">
        <v>2.5492820729098998E-3</v>
      </c>
      <c r="BA34" s="6">
        <v>2.5437574838644002E-3</v>
      </c>
      <c r="BB34" s="6">
        <v>2.5382448672422201E-3</v>
      </c>
      <c r="BC34" s="6">
        <v>2.5327441970977201E-3</v>
      </c>
      <c r="BD34" s="6">
        <v>2.5272554475415099E-3</v>
      </c>
      <c r="BE34" s="6">
        <v>2.5217785927402901E-3</v>
      </c>
      <c r="BF34" s="6">
        <v>2.51631360691676E-3</v>
      </c>
      <c r="BG34" s="6">
        <v>2.5108604643494701E-3</v>
      </c>
      <c r="BH34" s="6">
        <v>2.50541913937272E-3</v>
      </c>
      <c r="BI34" s="6">
        <v>2.4999896063764098E-3</v>
      </c>
      <c r="BJ34" s="6">
        <v>2.4945718398059601E-3</v>
      </c>
      <c r="BK34" s="6">
        <v>2.4891658141621702E-3</v>
      </c>
      <c r="BL34" s="6">
        <v>2.4837715040010901E-3</v>
      </c>
      <c r="BM34" s="6">
        <v>2.4783888839339202E-3</v>
      </c>
      <c r="BN34" s="6">
        <v>2.4730179286268699E-3</v>
      </c>
      <c r="BO34" s="6">
        <v>2.4676586128010501E-3</v>
      </c>
      <c r="BP34" s="6">
        <v>2.46231091123237E-3</v>
      </c>
      <c r="BQ34" s="6">
        <v>2.4569747987513799E-3</v>
      </c>
      <c r="BR34" s="6">
        <v>2.4516502502432E-3</v>
      </c>
      <c r="BS34" s="6">
        <v>2.44633724064735E-3</v>
      </c>
      <c r="BT34" s="6">
        <v>2.44103574495768E-3</v>
      </c>
      <c r="BU34" s="6">
        <v>2.4357457382222299E-3</v>
      </c>
      <c r="BV34" s="6">
        <v>2.4304671955430899E-3</v>
      </c>
      <c r="BW34" s="6">
        <v>2.4252000920763502E-3</v>
      </c>
      <c r="BX34" s="6">
        <v>2.4199444030318898E-3</v>
      </c>
      <c r="BY34" s="6">
        <v>2.41470010367334E-3</v>
      </c>
      <c r="BZ34" s="6">
        <v>2.4094671693179501E-3</v>
      </c>
      <c r="CA34" s="6">
        <v>2.4042455753364301E-3</v>
      </c>
      <c r="CB34" s="6">
        <v>2.3990352971528799E-3</v>
      </c>
      <c r="CC34" s="6">
        <v>2.3938363102446601E-3</v>
      </c>
      <c r="CD34" s="6">
        <v>2.3886485901422698E-3</v>
      </c>
      <c r="CE34" s="6">
        <v>2.3834721124292402E-3</v>
      </c>
      <c r="CF34" s="6">
        <v>2.37830685274201E-3</v>
      </c>
      <c r="CG34" s="6">
        <v>2.3731527867698202E-3</v>
      </c>
      <c r="CH34" s="6">
        <v>2.36800989025459E-3</v>
      </c>
      <c r="CI34" s="6">
        <v>2.3628781389908298E-3</v>
      </c>
    </row>
    <row r="35" spans="1:87" x14ac:dyDescent="0.35">
      <c r="A35">
        <v>49</v>
      </c>
      <c r="B35" s="6">
        <v>2.9553685854272699E-3</v>
      </c>
      <c r="C35" s="6">
        <v>2.9489639599501799E-3</v>
      </c>
      <c r="D35" s="6">
        <v>2.9425732140371101E-3</v>
      </c>
      <c r="E35" s="6">
        <v>2.9361963176094399E-3</v>
      </c>
      <c r="F35" s="6">
        <v>2.9298332406537402E-3</v>
      </c>
      <c r="G35" s="6">
        <v>2.9234839532216199E-3</v>
      </c>
      <c r="H35" s="6">
        <v>2.91714842542959E-3</v>
      </c>
      <c r="I35" s="6">
        <v>2.9108266274589E-3</v>
      </c>
      <c r="J35" s="6">
        <v>2.9045185295554598E-3</v>
      </c>
      <c r="K35" s="6">
        <v>2.89822410202963E-3</v>
      </c>
      <c r="L35" s="6">
        <v>2.8919433152561199E-3</v>
      </c>
      <c r="M35" s="6">
        <v>2.88567613967384E-3</v>
      </c>
      <c r="N35" s="6">
        <v>2.8794225457857798E-3</v>
      </c>
      <c r="O35" s="6">
        <v>2.8731825041588199E-3</v>
      </c>
      <c r="P35" s="6">
        <v>2.8669559854236498E-3</v>
      </c>
      <c r="Q35" s="6">
        <v>2.8607429602746101E-3</v>
      </c>
      <c r="R35" s="6">
        <v>2.8545433994695201E-3</v>
      </c>
      <c r="S35" s="6">
        <v>2.8483572738296002E-3</v>
      </c>
      <c r="T35" s="6">
        <v>2.8421845542392901E-3</v>
      </c>
      <c r="U35" s="6">
        <v>2.8360252116461401E-3</v>
      </c>
      <c r="V35" s="6">
        <v>2.8298792170606398E-3</v>
      </c>
      <c r="W35" s="6">
        <v>2.8237465415561101E-3</v>
      </c>
      <c r="X35" s="6">
        <v>2.8176271562685702E-3</v>
      </c>
      <c r="Y35" s="6">
        <v>2.8115210323965902E-3</v>
      </c>
      <c r="Z35" s="6">
        <v>2.8054281412011298E-3</v>
      </c>
      <c r="AA35" s="6">
        <v>2.7993484540054601E-3</v>
      </c>
      <c r="AB35" s="6">
        <v>2.7932819421949899E-3</v>
      </c>
      <c r="AC35" s="6">
        <v>2.7872285772171301E-3</v>
      </c>
      <c r="AD35" s="6">
        <v>2.7811883305811701E-3</v>
      </c>
      <c r="AE35" s="6">
        <v>2.77516117385815E-3</v>
      </c>
      <c r="AF35" s="6">
        <v>2.7691470786807299E-3</v>
      </c>
      <c r="AG35" s="6">
        <v>2.763146016743E-3</v>
      </c>
      <c r="AH35" s="6">
        <v>2.7571579598004502E-3</v>
      </c>
      <c r="AI35" s="6">
        <v>2.7511828796697398E-3</v>
      </c>
      <c r="AJ35" s="6">
        <v>2.7452207482286102E-3</v>
      </c>
      <c r="AK35" s="6">
        <v>2.73927153741577E-3</v>
      </c>
      <c r="AL35" s="6">
        <v>2.7333352192307099E-3</v>
      </c>
      <c r="AM35" s="6">
        <v>2.7274117657336201E-3</v>
      </c>
      <c r="AN35" s="6">
        <v>2.72150114904524E-3</v>
      </c>
      <c r="AO35" s="6">
        <v>2.71560334134671E-3</v>
      </c>
      <c r="AP35" s="6">
        <v>2.70971831487947E-3</v>
      </c>
      <c r="AQ35" s="6">
        <v>2.7038460419451199E-3</v>
      </c>
      <c r="AR35" s="6">
        <v>2.6979864949052798E-3</v>
      </c>
      <c r="AS35" s="6">
        <v>2.69213964618145E-3</v>
      </c>
      <c r="AT35" s="6">
        <v>2.68630546825493E-3</v>
      </c>
      <c r="AU35" s="6">
        <v>2.6804839336666301E-3</v>
      </c>
      <c r="AV35" s="6">
        <v>2.6746750150169699E-3</v>
      </c>
      <c r="AW35" s="6">
        <v>2.6688786849657499E-3</v>
      </c>
      <c r="AX35" s="6">
        <v>2.6630949162320299E-3</v>
      </c>
      <c r="AY35" s="6">
        <v>2.6573236815939801E-3</v>
      </c>
      <c r="AZ35" s="6">
        <v>2.65156495388876E-3</v>
      </c>
      <c r="BA35" s="6">
        <v>2.6458187060124099E-3</v>
      </c>
      <c r="BB35" s="6">
        <v>2.6400849109196899E-3</v>
      </c>
      <c r="BC35" s="6">
        <v>2.6343635416239699E-3</v>
      </c>
      <c r="BD35" s="6">
        <v>2.6286545711971302E-3</v>
      </c>
      <c r="BE35" s="6">
        <v>2.6229579727693798E-3</v>
      </c>
      <c r="BF35" s="6">
        <v>2.61727371952916E-3</v>
      </c>
      <c r="BG35" s="6">
        <v>2.6116017847230299E-3</v>
      </c>
      <c r="BH35" s="6">
        <v>2.6059421416555098E-3</v>
      </c>
      <c r="BI35" s="6">
        <v>2.60029476368899E-3</v>
      </c>
      <c r="BJ35" s="6">
        <v>2.5946596242435701E-3</v>
      </c>
      <c r="BK35" s="6">
        <v>2.5890366967969698E-3</v>
      </c>
      <c r="BL35" s="6">
        <v>2.5834259548843698E-3</v>
      </c>
      <c r="BM35" s="6">
        <v>2.57782737209831E-3</v>
      </c>
      <c r="BN35" s="6">
        <v>2.57224092208855E-3</v>
      </c>
      <c r="BO35" s="6">
        <v>2.56666657856197E-3</v>
      </c>
      <c r="BP35" s="6">
        <v>2.5611043152824098E-3</v>
      </c>
      <c r="BQ35" s="6">
        <v>2.5555541060705901E-3</v>
      </c>
      <c r="BR35" s="6">
        <v>2.5500159248039501E-3</v>
      </c>
      <c r="BS35" s="6">
        <v>2.5444897454165302E-3</v>
      </c>
      <c r="BT35" s="6">
        <v>2.5389755418988801E-3</v>
      </c>
      <c r="BU35" s="6">
        <v>2.5334732882979099E-3</v>
      </c>
      <c r="BV35" s="6">
        <v>2.5279829587167599E-3</v>
      </c>
      <c r="BW35" s="6">
        <v>2.5225045273146998E-3</v>
      </c>
      <c r="BX35" s="6">
        <v>2.5170379683069999E-3</v>
      </c>
      <c r="BY35" s="6">
        <v>2.51158325596482E-3</v>
      </c>
      <c r="BZ35" s="6">
        <v>2.50614036461505E-3</v>
      </c>
      <c r="CA35" s="6">
        <v>2.5007092686402401E-3</v>
      </c>
      <c r="CB35" s="6">
        <v>2.4952899424784398E-3</v>
      </c>
      <c r="CC35" s="6">
        <v>2.48988236062312E-3</v>
      </c>
      <c r="CD35" s="6">
        <v>2.4844864976229998E-3</v>
      </c>
      <c r="CE35" s="6">
        <v>2.47910232808197E-3</v>
      </c>
      <c r="CF35" s="6">
        <v>2.4737298266589501E-3</v>
      </c>
      <c r="CG35" s="6">
        <v>2.4683689680677699E-3</v>
      </c>
      <c r="CH35" s="6">
        <v>2.4630197270770799E-3</v>
      </c>
      <c r="CI35" s="6">
        <v>2.4576820785102002E-3</v>
      </c>
    </row>
    <row r="36" spans="1:87" x14ac:dyDescent="0.35">
      <c r="A36">
        <v>50</v>
      </c>
      <c r="B36" s="6">
        <v>3.10162276381809E-3</v>
      </c>
      <c r="C36" s="6">
        <v>3.0949011886239001E-3</v>
      </c>
      <c r="D36" s="6">
        <v>3.0881941798604198E-3</v>
      </c>
      <c r="E36" s="6">
        <v>3.08150170596052E-3</v>
      </c>
      <c r="F36" s="6">
        <v>3.0748237354254701E-3</v>
      </c>
      <c r="G36" s="6">
        <v>3.0681602368247901E-3</v>
      </c>
      <c r="H36" s="6">
        <v>3.0615111787961301E-3</v>
      </c>
      <c r="I36" s="6">
        <v>3.0548765300451E-3</v>
      </c>
      <c r="J36" s="6">
        <v>3.0482562593451301E-3</v>
      </c>
      <c r="K36" s="6">
        <v>3.0416503355373201E-3</v>
      </c>
      <c r="L36" s="6">
        <v>3.0350587275303001E-3</v>
      </c>
      <c r="M36" s="6">
        <v>3.02848140430007E-3</v>
      </c>
      <c r="N36" s="6">
        <v>3.0219183348898599E-3</v>
      </c>
      <c r="O36" s="6">
        <v>3.0153694884100099E-3</v>
      </c>
      <c r="P36" s="6">
        <v>3.00883483403778E-3</v>
      </c>
      <c r="Q36" s="6">
        <v>3.00231434101722E-3</v>
      </c>
      <c r="R36" s="6">
        <v>2.9958079786590501E-3</v>
      </c>
      <c r="S36" s="6">
        <v>2.9893157163404902E-3</v>
      </c>
      <c r="T36" s="6">
        <v>2.9828375235051302E-3</v>
      </c>
      <c r="U36" s="6">
        <v>2.9763733696627701E-3</v>
      </c>
      <c r="V36" s="6">
        <v>2.9699232243892899E-3</v>
      </c>
      <c r="W36" s="6">
        <v>2.9634870573265002E-3</v>
      </c>
      <c r="X36" s="6">
        <v>2.9570648381819901E-3</v>
      </c>
      <c r="Y36" s="6">
        <v>2.95065653672902E-3</v>
      </c>
      <c r="Z36" s="6">
        <v>2.9442621228063402E-3</v>
      </c>
      <c r="AA36" s="6">
        <v>2.93788156631807E-3</v>
      </c>
      <c r="AB36" s="6">
        <v>2.9315148372335499E-3</v>
      </c>
      <c r="AC36" s="6">
        <v>2.9251619055871798E-3</v>
      </c>
      <c r="AD36" s="6">
        <v>2.9188227414783398E-3</v>
      </c>
      <c r="AE36" s="6">
        <v>2.9124973150711601E-3</v>
      </c>
      <c r="AF36" s="6">
        <v>2.90618559659446E-3</v>
      </c>
      <c r="AG36" s="6">
        <v>2.8998875563415799E-3</v>
      </c>
      <c r="AH36" s="6">
        <v>2.89360316467022E-3</v>
      </c>
      <c r="AI36" s="6">
        <v>2.8873323920023202E-3</v>
      </c>
      <c r="AJ36" s="6">
        <v>2.8810752088239402E-3</v>
      </c>
      <c r="AK36" s="6">
        <v>2.8748315856850699E-3</v>
      </c>
      <c r="AL36" s="6">
        <v>2.8686014931995399E-3</v>
      </c>
      <c r="AM36" s="6">
        <v>2.8623849020448602E-3</v>
      </c>
      <c r="AN36" s="6">
        <v>2.8561817829620799E-3</v>
      </c>
      <c r="AO36" s="6">
        <v>2.8499921067556798E-3</v>
      </c>
      <c r="AP36" s="6">
        <v>2.84381584429337E-3</v>
      </c>
      <c r="AQ36" s="6">
        <v>2.8376529665060301E-3</v>
      </c>
      <c r="AR36" s="6">
        <v>2.8315034443875198E-3</v>
      </c>
      <c r="AS36" s="6">
        <v>2.8253672489945499E-3</v>
      </c>
      <c r="AT36" s="6">
        <v>2.81924435144658E-3</v>
      </c>
      <c r="AU36" s="6">
        <v>2.8131347229256301E-3</v>
      </c>
      <c r="AV36" s="6">
        <v>2.80703833467619E-3</v>
      </c>
      <c r="AW36" s="6">
        <v>2.8009551580050699E-3</v>
      </c>
      <c r="AX36" s="6">
        <v>2.7948851642812301E-3</v>
      </c>
      <c r="AY36" s="6">
        <v>2.78882832493571E-3</v>
      </c>
      <c r="AZ36" s="6">
        <v>2.78278461146146E-3</v>
      </c>
      <c r="BA36" s="6">
        <v>2.7767539954131901E-3</v>
      </c>
      <c r="BB36" s="6">
        <v>2.7707364484072599E-3</v>
      </c>
      <c r="BC36" s="6">
        <v>2.7647319421215499E-3</v>
      </c>
      <c r="BD36" s="6">
        <v>2.7587404482953002E-3</v>
      </c>
      <c r="BE36" s="6">
        <v>2.7527619387290301E-3</v>
      </c>
      <c r="BF36" s="6">
        <v>2.7467963852843202E-3</v>
      </c>
      <c r="BG36" s="6">
        <v>2.7408437598837802E-3</v>
      </c>
      <c r="BH36" s="6">
        <v>2.7349040345108198E-3</v>
      </c>
      <c r="BI36" s="6">
        <v>2.7289771812096099E-3</v>
      </c>
      <c r="BJ36" s="6">
        <v>2.7230631720848702E-3</v>
      </c>
      <c r="BK36" s="6">
        <v>2.7171619793017799E-3</v>
      </c>
      <c r="BL36" s="6">
        <v>2.7112735750858602E-3</v>
      </c>
      <c r="BM36" s="6">
        <v>2.7053979317227901E-3</v>
      </c>
      <c r="BN36" s="6">
        <v>2.6995350215583401E-3</v>
      </c>
      <c r="BO36" s="6">
        <v>2.6936848169982E-3</v>
      </c>
      <c r="BP36" s="6">
        <v>2.6878472905078302E-3</v>
      </c>
      <c r="BQ36" s="6">
        <v>2.68202241461241E-3</v>
      </c>
      <c r="BR36" s="6">
        <v>2.6762101618966398E-3</v>
      </c>
      <c r="BS36" s="6">
        <v>2.67041050500461E-3</v>
      </c>
      <c r="BT36" s="6">
        <v>2.6646234166397302E-3</v>
      </c>
      <c r="BU36" s="6">
        <v>2.6588488695645398E-3</v>
      </c>
      <c r="BV36" s="6">
        <v>2.6530868366006202E-3</v>
      </c>
      <c r="BW36" s="6">
        <v>2.6473372906284402E-3</v>
      </c>
      <c r="BX36" s="6">
        <v>2.6416002045872499E-3</v>
      </c>
      <c r="BY36" s="6">
        <v>2.6358755514749401E-3</v>
      </c>
      <c r="BZ36" s="6">
        <v>2.6301633043479002E-3</v>
      </c>
      <c r="CA36" s="6">
        <v>2.6244634363209499E-3</v>
      </c>
      <c r="CB36" s="6">
        <v>2.6187759205671202E-3</v>
      </c>
      <c r="CC36" s="6">
        <v>2.6131007303176299E-3</v>
      </c>
      <c r="CD36" s="6">
        <v>2.60743783886168E-3</v>
      </c>
      <c r="CE36" s="6">
        <v>2.6017872195463498E-3</v>
      </c>
      <c r="CF36" s="6">
        <v>2.59614884577651E-3</v>
      </c>
      <c r="CG36" s="6">
        <v>2.5905226910146301E-3</v>
      </c>
      <c r="CH36" s="6">
        <v>2.5849087287807201E-3</v>
      </c>
      <c r="CI36" s="6">
        <v>2.5793069326521599E-3</v>
      </c>
    </row>
    <row r="37" spans="1:87" x14ac:dyDescent="0.35">
      <c r="A37">
        <v>51</v>
      </c>
      <c r="B37" s="6">
        <v>3.3002360085738701E-3</v>
      </c>
      <c r="C37" s="6">
        <v>3.2930840155110802E-3</v>
      </c>
      <c r="D37" s="6">
        <v>3.2859475216443102E-3</v>
      </c>
      <c r="E37" s="6">
        <v>3.2788264933849899E-3</v>
      </c>
      <c r="F37" s="6">
        <v>3.2717208972173699E-3</v>
      </c>
      <c r="G37" s="6">
        <v>3.2646306996983198E-3</v>
      </c>
      <c r="H37" s="6">
        <v>3.2575558674571899E-3</v>
      </c>
      <c r="I37" s="6">
        <v>3.25049636719565E-3</v>
      </c>
      <c r="J37" s="6">
        <v>3.2434521656875201E-3</v>
      </c>
      <c r="K37" s="6">
        <v>3.2364232297786301E-3</v>
      </c>
      <c r="L37" s="6">
        <v>3.2294095263866699E-3</v>
      </c>
      <c r="M37" s="6">
        <v>3.2224110225010098E-3</v>
      </c>
      <c r="N37" s="6">
        <v>3.2154276851825599E-3</v>
      </c>
      <c r="O37" s="6">
        <v>3.20845948156361E-3</v>
      </c>
      <c r="P37" s="6">
        <v>3.2015063788477E-3</v>
      </c>
      <c r="Q37" s="6">
        <v>3.19456834430941E-3</v>
      </c>
      <c r="R37" s="6">
        <v>3.18764534529427E-3</v>
      </c>
      <c r="S37" s="6">
        <v>3.1807373492185602E-3</v>
      </c>
      <c r="T37" s="6">
        <v>3.17384432356917E-3</v>
      </c>
      <c r="U37" s="6">
        <v>3.1669662359034502E-3</v>
      </c>
      <c r="V37" s="6">
        <v>3.1601030538490702E-3</v>
      </c>
      <c r="W37" s="6">
        <v>3.15325474510385E-3</v>
      </c>
      <c r="X37" s="6">
        <v>3.1464212774356E-3</v>
      </c>
      <c r="Y37" s="6">
        <v>3.1396026186820002E-3</v>
      </c>
      <c r="Z37" s="6">
        <v>3.1327987367504098E-3</v>
      </c>
      <c r="AA37" s="6">
        <v>3.1260095996177599E-3</v>
      </c>
      <c r="AB37" s="6">
        <v>3.1192351753303502E-3</v>
      </c>
      <c r="AC37" s="6">
        <v>3.11247543200375E-3</v>
      </c>
      <c r="AD37" s="6">
        <v>3.1057303378226298E-3</v>
      </c>
      <c r="AE37" s="6">
        <v>3.0989998610405798E-3</v>
      </c>
      <c r="AF37" s="6">
        <v>3.0922839699800099E-3</v>
      </c>
      <c r="AG37" s="6">
        <v>3.08558263303199E-3</v>
      </c>
      <c r="AH37" s="6">
        <v>3.0788958186560599E-3</v>
      </c>
      <c r="AI37" s="6">
        <v>3.0722234953801299E-3</v>
      </c>
      <c r="AJ37" s="6">
        <v>3.0655656318003201E-3</v>
      </c>
      <c r="AK37" s="6">
        <v>3.0589221965807798E-3</v>
      </c>
      <c r="AL37" s="6">
        <v>3.0522931584535899E-3</v>
      </c>
      <c r="AM37" s="6">
        <v>3.0456784862186001E-3</v>
      </c>
      <c r="AN37" s="6">
        <v>3.0390781487432401E-3</v>
      </c>
      <c r="AO37" s="6">
        <v>3.0324921149624501E-3</v>
      </c>
      <c r="AP37" s="6">
        <v>3.0259203538784501E-3</v>
      </c>
      <c r="AQ37" s="6">
        <v>3.01936283456066E-3</v>
      </c>
      <c r="AR37" s="6">
        <v>3.0128195261455298E-3</v>
      </c>
      <c r="AS37" s="6">
        <v>3.0062903978364001E-3</v>
      </c>
      <c r="AT37" s="6">
        <v>2.9997754189033201E-3</v>
      </c>
      <c r="AU37" s="6">
        <v>2.9932745586829699E-3</v>
      </c>
      <c r="AV37" s="6">
        <v>2.9867877865784602E-3</v>
      </c>
      <c r="AW37" s="6">
        <v>2.98031507205922E-3</v>
      </c>
      <c r="AX37" s="6">
        <v>2.9738563846608301E-3</v>
      </c>
      <c r="AY37" s="6">
        <v>2.96741169398491E-3</v>
      </c>
      <c r="AZ37" s="6">
        <v>2.9609809696989299E-3</v>
      </c>
      <c r="BA37" s="6">
        <v>2.9545641815361102E-3</v>
      </c>
      <c r="BB37" s="6">
        <v>2.9481612992952599E-3</v>
      </c>
      <c r="BC37" s="6">
        <v>2.9417722928406502E-3</v>
      </c>
      <c r="BD37" s="6">
        <v>2.9353971321018301E-3</v>
      </c>
      <c r="BE37" s="6">
        <v>2.92903578707355E-3</v>
      </c>
      <c r="BF37" s="6">
        <v>2.92268822781555E-3</v>
      </c>
      <c r="BG37" s="6">
        <v>2.91635442445249E-3</v>
      </c>
      <c r="BH37" s="6">
        <v>2.91003434717374E-3</v>
      </c>
      <c r="BI37" s="6">
        <v>2.90372796623329E-3</v>
      </c>
      <c r="BJ37" s="6">
        <v>2.89743525194959E-3</v>
      </c>
      <c r="BK37" s="6">
        <v>2.89115617470543E-3</v>
      </c>
      <c r="BL37" s="6">
        <v>2.8848907049477501E-3</v>
      </c>
      <c r="BM37" s="6">
        <v>2.87863881318756E-3</v>
      </c>
      <c r="BN37" s="6">
        <v>2.8724004699997802E-3</v>
      </c>
      <c r="BO37" s="6">
        <v>2.86617564602306E-3</v>
      </c>
      <c r="BP37" s="6">
        <v>2.8599643119597402E-3</v>
      </c>
      <c r="BQ37" s="6">
        <v>2.8537664385755901E-3</v>
      </c>
      <c r="BR37" s="6">
        <v>2.8475819966997701E-3</v>
      </c>
      <c r="BS37" s="6">
        <v>2.8414109572246602E-3</v>
      </c>
      <c r="BT37" s="6">
        <v>2.8352532911056902E-3</v>
      </c>
      <c r="BU37" s="6">
        <v>2.82910896936126E-3</v>
      </c>
      <c r="BV37" s="6">
        <v>2.82297796307257E-3</v>
      </c>
      <c r="BW37" s="6">
        <v>2.8168602433834801E-3</v>
      </c>
      <c r="BX37" s="6">
        <v>2.8107557815003998E-3</v>
      </c>
      <c r="BY37" s="6">
        <v>2.80466454869213E-3</v>
      </c>
      <c r="BZ37" s="6">
        <v>2.7985865162897302E-3</v>
      </c>
      <c r="CA37" s="6">
        <v>2.7925216556863898E-3</v>
      </c>
      <c r="CB37" s="6">
        <v>2.7864699383373099E-3</v>
      </c>
      <c r="CC37" s="6">
        <v>2.7804313357595398E-3</v>
      </c>
      <c r="CD37" s="6">
        <v>2.7744058195318401E-3</v>
      </c>
      <c r="CE37" s="6">
        <v>2.7683933612945798E-3</v>
      </c>
      <c r="CF37" s="6">
        <v>2.7623939327495899E-3</v>
      </c>
      <c r="CG37" s="6">
        <v>2.7564075056600201E-3</v>
      </c>
      <c r="CH37" s="6">
        <v>2.7504340518502098E-3</v>
      </c>
      <c r="CI37" s="6">
        <v>2.7444735432055698E-3</v>
      </c>
    </row>
    <row r="38" spans="1:87" x14ac:dyDescent="0.35">
      <c r="A38">
        <v>52</v>
      </c>
      <c r="B38" s="6">
        <v>3.5664430520345098E-3</v>
      </c>
      <c r="C38" s="6">
        <v>3.5587141575249399E-3</v>
      </c>
      <c r="D38" s="6">
        <v>3.5510020124235198E-3</v>
      </c>
      <c r="E38" s="6">
        <v>3.5433065804323502E-3</v>
      </c>
      <c r="F38" s="6">
        <v>3.5356278253321901E-3</v>
      </c>
      <c r="G38" s="6">
        <v>3.5279657109822901E-3</v>
      </c>
      <c r="H38" s="6">
        <v>3.52032020132021E-3</v>
      </c>
      <c r="I38" s="6">
        <v>3.5126912603616802E-3</v>
      </c>
      <c r="J38" s="6">
        <v>3.5050788522004001E-3</v>
      </c>
      <c r="K38" s="6">
        <v>3.4974829410078902E-3</v>
      </c>
      <c r="L38" s="6">
        <v>3.4899034910333099E-3</v>
      </c>
      <c r="M38" s="6">
        <v>3.4823404666032998E-3</v>
      </c>
      <c r="N38" s="6">
        <v>3.4747938321218002E-3</v>
      </c>
      <c r="O38" s="6">
        <v>3.4672635520698902E-3</v>
      </c>
      <c r="P38" s="6">
        <v>3.45974959100565E-3</v>
      </c>
      <c r="Q38" s="6">
        <v>3.4522519135639202E-3</v>
      </c>
      <c r="R38" s="6">
        <v>3.4447704844562301E-3</v>
      </c>
      <c r="S38" s="6">
        <v>3.4373052684705599E-3</v>
      </c>
      <c r="T38" s="6">
        <v>3.4298562304711801E-3</v>
      </c>
      <c r="U38" s="6">
        <v>3.4224233353985401E-3</v>
      </c>
      <c r="V38" s="6">
        <v>3.4150065482690499E-3</v>
      </c>
      <c r="W38" s="6">
        <v>3.4076058341749298E-3</v>
      </c>
      <c r="X38" s="6">
        <v>3.4002211582840501E-3</v>
      </c>
      <c r="Y38" s="6">
        <v>3.3928524858397699E-3</v>
      </c>
      <c r="Z38" s="6">
        <v>3.3854997821607799E-3</v>
      </c>
      <c r="AA38" s="6">
        <v>3.37816301264092E-3</v>
      </c>
      <c r="AB38" s="6">
        <v>3.3708421427490099E-3</v>
      </c>
      <c r="AC38" s="6">
        <v>3.3635371380287301E-3</v>
      </c>
      <c r="AD38" s="6">
        <v>3.3562479640984102E-3</v>
      </c>
      <c r="AE38" s="6">
        <v>3.3489745866509E-3</v>
      </c>
      <c r="AF38" s="6">
        <v>3.3417169714534001E-3</v>
      </c>
      <c r="AG38" s="6">
        <v>3.33447508434728E-3</v>
      </c>
      <c r="AH38" s="6">
        <v>3.3272488912479601E-3</v>
      </c>
      <c r="AI38" s="6">
        <v>3.3200383581447101E-3</v>
      </c>
      <c r="AJ38" s="6">
        <v>3.31284345110051E-3</v>
      </c>
      <c r="AK38" s="6">
        <v>3.3056641362518699E-3</v>
      </c>
      <c r="AL38" s="6">
        <v>3.2985003798087099E-3</v>
      </c>
      <c r="AM38" s="6">
        <v>3.29135214805417E-3</v>
      </c>
      <c r="AN38" s="6">
        <v>3.28421940734444E-3</v>
      </c>
      <c r="AO38" s="6">
        <v>3.2771021241086401E-3</v>
      </c>
      <c r="AP38" s="6">
        <v>3.2700002648486499E-3</v>
      </c>
      <c r="AQ38" s="6">
        <v>3.2629137961389101E-3</v>
      </c>
      <c r="AR38" s="6">
        <v>3.2558426846263401E-3</v>
      </c>
      <c r="AS38" s="6">
        <v>3.2487868970301E-3</v>
      </c>
      <c r="AT38" s="6">
        <v>3.24174640014149E-3</v>
      </c>
      <c r="AU38" s="6">
        <v>3.2347211608237899E-3</v>
      </c>
      <c r="AV38" s="6">
        <v>3.2277111460120799E-3</v>
      </c>
      <c r="AW38" s="6">
        <v>3.22071632271309E-3</v>
      </c>
      <c r="AX38" s="6">
        <v>3.2137366580050502E-3</v>
      </c>
      <c r="AY38" s="6">
        <v>3.2067721190375499E-3</v>
      </c>
      <c r="AZ38" s="6">
        <v>3.19982267303135E-3</v>
      </c>
      <c r="BA38" s="6">
        <v>3.1928882872782698E-3</v>
      </c>
      <c r="BB38" s="6">
        <v>3.1859689291409898E-3</v>
      </c>
      <c r="BC38" s="6">
        <v>3.1790645660529399E-3</v>
      </c>
      <c r="BD38" s="6">
        <v>3.1721751655180998E-3</v>
      </c>
      <c r="BE38" s="6">
        <v>3.1653006951109001E-3</v>
      </c>
      <c r="BF38" s="6">
        <v>3.1584411224760199E-3</v>
      </c>
      <c r="BG38" s="6">
        <v>3.15159641532827E-3</v>
      </c>
      <c r="BH38" s="6">
        <v>3.14476654145241E-3</v>
      </c>
      <c r="BI38" s="6">
        <v>3.1379514687030299E-3</v>
      </c>
      <c r="BJ38" s="6">
        <v>3.1311511650043899E-3</v>
      </c>
      <c r="BK38" s="6">
        <v>3.1243655983502201E-3</v>
      </c>
      <c r="BL38" s="6">
        <v>3.1175947368036702E-3</v>
      </c>
      <c r="BM38" s="6">
        <v>3.1108385484970602E-3</v>
      </c>
      <c r="BN38" s="6">
        <v>3.1040970016317799E-3</v>
      </c>
      <c r="BO38" s="6">
        <v>3.0973700644781302E-3</v>
      </c>
      <c r="BP38" s="6">
        <v>3.0906577053751798E-3</v>
      </c>
      <c r="BQ38" s="6">
        <v>3.0839598927306102E-3</v>
      </c>
      <c r="BR38" s="6">
        <v>3.07727659502057E-3</v>
      </c>
      <c r="BS38" s="6">
        <v>3.0706077807894998E-3</v>
      </c>
      <c r="BT38" s="6">
        <v>3.0639534186500399E-3</v>
      </c>
      <c r="BU38" s="6">
        <v>3.0573134772828299E-3</v>
      </c>
      <c r="BV38" s="6">
        <v>3.0506879254364001E-3</v>
      </c>
      <c r="BW38" s="6">
        <v>3.0440767319269801E-3</v>
      </c>
      <c r="BX38" s="6">
        <v>3.03747986563839E-3</v>
      </c>
      <c r="BY38" s="6">
        <v>3.0308972955219102E-3</v>
      </c>
      <c r="BZ38" s="6">
        <v>3.0243289905960602E-3</v>
      </c>
      <c r="CA38" s="6">
        <v>3.01777491994653E-3</v>
      </c>
      <c r="CB38" s="6">
        <v>3.0112350527259899E-3</v>
      </c>
      <c r="CC38" s="6">
        <v>3.0047093581539799E-3</v>
      </c>
      <c r="CD38" s="6">
        <v>2.9981978055167199E-3</v>
      </c>
      <c r="CE38" s="6">
        <v>2.9917003641670098E-3</v>
      </c>
      <c r="CF38" s="6">
        <v>2.98521700352406E-3</v>
      </c>
      <c r="CG38" s="6">
        <v>2.9787476930733399E-3</v>
      </c>
      <c r="CH38" s="6">
        <v>2.9722924023664601E-3</v>
      </c>
      <c r="CI38" s="6">
        <v>2.9658511010210199E-3</v>
      </c>
    </row>
    <row r="39" spans="1:87" x14ac:dyDescent="0.35">
      <c r="A39">
        <v>53</v>
      </c>
      <c r="B39" s="6">
        <v>3.9093680048047702E-3</v>
      </c>
      <c r="C39" s="6">
        <v>3.90089595226744E-3</v>
      </c>
      <c r="D39" s="6">
        <v>3.8924422596476401E-3</v>
      </c>
      <c r="E39" s="6">
        <v>3.88400688715732E-3</v>
      </c>
      <c r="F39" s="6">
        <v>3.8755897950946399E-3</v>
      </c>
      <c r="G39" s="6">
        <v>3.86719094384378E-3</v>
      </c>
      <c r="H39" s="6">
        <v>3.8588102938748202E-3</v>
      </c>
      <c r="I39" s="6">
        <v>3.8504478057434601E-3</v>
      </c>
      <c r="J39" s="6">
        <v>3.8421034400908998E-3</v>
      </c>
      <c r="K39" s="6">
        <v>3.8337771576436299E-3</v>
      </c>
      <c r="L39" s="6">
        <v>3.82546891921326E-3</v>
      </c>
      <c r="M39" s="6">
        <v>3.8171786856963101E-3</v>
      </c>
      <c r="N39" s="6">
        <v>3.8089064180740601E-3</v>
      </c>
      <c r="O39" s="6">
        <v>3.8006520774123398E-3</v>
      </c>
      <c r="P39" s="6">
        <v>3.7924156248613401E-3</v>
      </c>
      <c r="Q39" s="6">
        <v>3.7841970216554699E-3</v>
      </c>
      <c r="R39" s="6">
        <v>3.7759962291131202E-3</v>
      </c>
      <c r="S39" s="6">
        <v>3.76781320863654E-3</v>
      </c>
      <c r="T39" s="6">
        <v>3.7596479217115999E-3</v>
      </c>
      <c r="U39" s="6">
        <v>3.7515003299076399E-3</v>
      </c>
      <c r="V39" s="6">
        <v>3.7433703948772899E-3</v>
      </c>
      <c r="W39" s="6">
        <v>3.7352580783562698E-3</v>
      </c>
      <c r="X39" s="6">
        <v>3.7271633421632499E-3</v>
      </c>
      <c r="Y39" s="6">
        <v>3.71908614819962E-3</v>
      </c>
      <c r="Z39" s="6">
        <v>3.7110264584493402E-3</v>
      </c>
      <c r="AA39" s="6">
        <v>3.7029842349787499E-3</v>
      </c>
      <c r="AB39" s="6">
        <v>3.6949594399364001E-3</v>
      </c>
      <c r="AC39" s="6">
        <v>3.6869520355528899E-3</v>
      </c>
      <c r="AD39" s="6">
        <v>3.6789619841406298E-3</v>
      </c>
      <c r="AE39" s="6">
        <v>3.67098924809373E-3</v>
      </c>
      <c r="AF39" s="6">
        <v>3.6630337898878001E-3</v>
      </c>
      <c r="AG39" s="6">
        <v>3.65509557207975E-3</v>
      </c>
      <c r="AH39" s="6">
        <v>3.6471745573076501E-3</v>
      </c>
      <c r="AI39" s="6">
        <v>3.63927070829053E-3</v>
      </c>
      <c r="AJ39" s="6">
        <v>3.63138398782822E-3</v>
      </c>
      <c r="AK39" s="6">
        <v>3.6235143588011498E-3</v>
      </c>
      <c r="AL39" s="6">
        <v>3.6156617841702102E-3</v>
      </c>
      <c r="AM39" s="6">
        <v>3.6078262269765501E-3</v>
      </c>
      <c r="AN39" s="6">
        <v>3.6000076503414102E-3</v>
      </c>
      <c r="AO39" s="6">
        <v>3.5922060174659702E-3</v>
      </c>
      <c r="AP39" s="6">
        <v>3.5844212916311298E-3</v>
      </c>
      <c r="AQ39" s="6">
        <v>3.5766534361973898E-3</v>
      </c>
      <c r="AR39" s="6">
        <v>3.5689024146046298E-3</v>
      </c>
      <c r="AS39" s="6">
        <v>3.5611681903719699E-3</v>
      </c>
      <c r="AT39" s="6">
        <v>3.5534507270975901E-3</v>
      </c>
      <c r="AU39" s="6">
        <v>3.5457499884585602E-3</v>
      </c>
      <c r="AV39" s="6">
        <v>3.5380659382106502E-3</v>
      </c>
      <c r="AW39" s="6">
        <v>3.5303985401881999E-3</v>
      </c>
      <c r="AX39" s="6">
        <v>3.5227477583039098E-3</v>
      </c>
      <c r="AY39" s="6">
        <v>3.5151135565486798E-3</v>
      </c>
      <c r="AZ39" s="6">
        <v>3.5074958989914601E-3</v>
      </c>
      <c r="BA39" s="6">
        <v>3.49989474977905E-3</v>
      </c>
      <c r="BB39" s="6">
        <v>3.4923100731359701E-3</v>
      </c>
      <c r="BC39" s="6">
        <v>3.48474183336424E-3</v>
      </c>
      <c r="BD39" s="6">
        <v>3.4771899948432801E-3</v>
      </c>
      <c r="BE39" s="6">
        <v>3.4696545220296699E-3</v>
      </c>
      <c r="BF39" s="6">
        <v>3.4621353794570399E-3</v>
      </c>
      <c r="BG39" s="6">
        <v>3.4546325317358498E-3</v>
      </c>
      <c r="BH39" s="6">
        <v>3.4471459435532902E-3</v>
      </c>
      <c r="BI39" s="6">
        <v>3.4396755796730601E-3</v>
      </c>
      <c r="BJ39" s="6">
        <v>3.43222140493521E-3</v>
      </c>
      <c r="BK39" s="6">
        <v>3.4247833842560001E-3</v>
      </c>
      <c r="BL39" s="6">
        <v>3.4173614826277302E-3</v>
      </c>
      <c r="BM39" s="6">
        <v>3.4099556651185298E-3</v>
      </c>
      <c r="BN39" s="6">
        <v>3.4025658968722698E-3</v>
      </c>
      <c r="BO39" s="6">
        <v>3.3951921431083299E-3</v>
      </c>
      <c r="BP39" s="6">
        <v>3.38783436912149E-3</v>
      </c>
      <c r="BQ39" s="6">
        <v>3.3804925402817101E-3</v>
      </c>
      <c r="BR39" s="6">
        <v>3.3731666220340201E-3</v>
      </c>
      <c r="BS39" s="6">
        <v>3.3658565798983298E-3</v>
      </c>
      <c r="BT39" s="6">
        <v>3.3585623794692701E-3</v>
      </c>
      <c r="BU39" s="6">
        <v>3.3512839864160101E-3</v>
      </c>
      <c r="BV39" s="6">
        <v>3.3440213664821701E-3</v>
      </c>
      <c r="BW39" s="6">
        <v>3.33677448548555E-3</v>
      </c>
      <c r="BX39" s="6">
        <v>3.3295433093180702E-3</v>
      </c>
      <c r="BY39" s="6">
        <v>3.3223278039455398E-3</v>
      </c>
      <c r="BZ39" s="6">
        <v>3.3151279354075398E-3</v>
      </c>
      <c r="CA39" s="6">
        <v>3.3079436698172301E-3</v>
      </c>
      <c r="CB39" s="6">
        <v>3.3007749733612399E-3</v>
      </c>
      <c r="CC39" s="6">
        <v>3.29362181229943E-3</v>
      </c>
      <c r="CD39" s="6">
        <v>3.2864841529648301E-3</v>
      </c>
      <c r="CE39" s="6">
        <v>3.27936196176338E-3</v>
      </c>
      <c r="CF39" s="6">
        <v>3.27225520517387E-3</v>
      </c>
      <c r="CG39" s="6">
        <v>3.2651638497476899E-3</v>
      </c>
      <c r="CH39" s="6">
        <v>3.2580878621087501E-3</v>
      </c>
      <c r="CI39" s="6">
        <v>3.2510272089532801E-3</v>
      </c>
    </row>
    <row r="40" spans="1:87" x14ac:dyDescent="0.35">
      <c r="A40">
        <v>54</v>
      </c>
      <c r="B40" s="6">
        <v>4.3539356381290997E-3</v>
      </c>
      <c r="C40" s="6">
        <v>4.3445001561214997E-3</v>
      </c>
      <c r="D40" s="6">
        <v>4.3350851218945203E-3</v>
      </c>
      <c r="E40" s="6">
        <v>4.3256904911354397E-3</v>
      </c>
      <c r="F40" s="6">
        <v>4.3163162196275901E-3</v>
      </c>
      <c r="G40" s="6">
        <v>4.3069622632501197E-3</v>
      </c>
      <c r="H40" s="6">
        <v>4.2976285779777901E-3</v>
      </c>
      <c r="I40" s="6">
        <v>4.2883151198807703E-3</v>
      </c>
      <c r="J40" s="6">
        <v>4.2790218451244401E-3</v>
      </c>
      <c r="K40" s="6">
        <v>4.2697487099691601E-3</v>
      </c>
      <c r="L40" s="6">
        <v>4.2604956707700901E-3</v>
      </c>
      <c r="M40" s="6">
        <v>4.2512626839769597E-3</v>
      </c>
      <c r="N40" s="6">
        <v>4.2420497061338904E-3</v>
      </c>
      <c r="O40" s="6">
        <v>4.2328566938791799E-3</v>
      </c>
      <c r="P40" s="6">
        <v>4.2236836039450899E-3</v>
      </c>
      <c r="Q40" s="6">
        <v>4.2145303931576403E-3</v>
      </c>
      <c r="R40" s="6">
        <v>4.2053970184364204E-3</v>
      </c>
      <c r="S40" s="6">
        <v>4.19628343679439E-3</v>
      </c>
      <c r="T40" s="6">
        <v>4.1871896053376498E-3</v>
      </c>
      <c r="U40" s="6">
        <v>4.1781154812652703E-3</v>
      </c>
      <c r="V40" s="6">
        <v>4.1690610218690699E-3</v>
      </c>
      <c r="W40" s="6">
        <v>4.1600261845334101E-3</v>
      </c>
      <c r="X40" s="6">
        <v>4.1510109267350404E-3</v>
      </c>
      <c r="Y40" s="6">
        <v>4.1420152060428102E-3</v>
      </c>
      <c r="Z40" s="6">
        <v>4.1330389801175699E-3</v>
      </c>
      <c r="AA40" s="6">
        <v>4.12408220671191E-3</v>
      </c>
      <c r="AB40" s="6">
        <v>4.1151448436699501E-3</v>
      </c>
      <c r="AC40" s="6">
        <v>4.1062268489272099E-3</v>
      </c>
      <c r="AD40" s="6">
        <v>4.0973281805103297E-3</v>
      </c>
      <c r="AE40" s="6">
        <v>4.0884487965369299E-3</v>
      </c>
      <c r="AF40" s="6">
        <v>4.0795886552153996E-3</v>
      </c>
      <c r="AG40" s="6">
        <v>4.07074771484467E-3</v>
      </c>
      <c r="AH40" s="6">
        <v>4.06192593381408E-3</v>
      </c>
      <c r="AI40" s="6">
        <v>4.0531232706031203E-3</v>
      </c>
      <c r="AJ40" s="6">
        <v>4.0443396837812496E-3</v>
      </c>
      <c r="AK40" s="6">
        <v>4.0355751320077403E-3</v>
      </c>
      <c r="AL40" s="6">
        <v>4.0268295740314396E-3</v>
      </c>
      <c r="AM40" s="6">
        <v>4.0181029686905904E-3</v>
      </c>
      <c r="AN40" s="6">
        <v>4.0093952749126402E-3</v>
      </c>
      <c r="AO40" s="6">
        <v>4.00070645171404E-3</v>
      </c>
      <c r="AP40" s="6">
        <v>3.9920364582000699E-3</v>
      </c>
      <c r="AQ40" s="6">
        <v>3.9833852535646301E-3</v>
      </c>
      <c r="AR40" s="6">
        <v>3.9747527970900396E-3</v>
      </c>
      <c r="AS40" s="6">
        <v>3.9661390481468698E-3</v>
      </c>
      <c r="AT40" s="6">
        <v>3.9575439661937301E-3</v>
      </c>
      <c r="AU40" s="6">
        <v>3.9489675107771101E-3</v>
      </c>
      <c r="AV40" s="6">
        <v>3.9404096415311301E-3</v>
      </c>
      <c r="AW40" s="6">
        <v>3.9318703181774198E-3</v>
      </c>
      <c r="AX40" s="6">
        <v>3.9233495005248902E-3</v>
      </c>
      <c r="AY40" s="6">
        <v>3.9148471484695404E-3</v>
      </c>
      <c r="AZ40" s="6">
        <v>3.9063632219942896E-3</v>
      </c>
      <c r="BA40" s="6">
        <v>3.8978976811687798E-3</v>
      </c>
      <c r="BB40" s="6">
        <v>3.88945048614917E-3</v>
      </c>
      <c r="BC40" s="6">
        <v>3.8810215971779799E-3</v>
      </c>
      <c r="BD40" s="6">
        <v>3.8726109745839E-3</v>
      </c>
      <c r="BE40" s="6">
        <v>3.86421857878156E-3</v>
      </c>
      <c r="BF40" s="6">
        <v>3.8558443702714001E-3</v>
      </c>
      <c r="BG40" s="6">
        <v>3.8474883096394599E-3</v>
      </c>
      <c r="BH40" s="6">
        <v>3.83915035755718E-3</v>
      </c>
      <c r="BI40" s="6">
        <v>3.8308304747812598E-3</v>
      </c>
      <c r="BJ40" s="6">
        <v>3.8225286221533999E-3</v>
      </c>
      <c r="BK40" s="6">
        <v>3.8142447606001901E-3</v>
      </c>
      <c r="BL40" s="6">
        <v>3.8059788511328901E-3</v>
      </c>
      <c r="BM40" s="6">
        <v>3.7977308548472698E-3</v>
      </c>
      <c r="BN40" s="6">
        <v>3.7895007329233699E-3</v>
      </c>
      <c r="BO40" s="6">
        <v>3.7812884466254001E-3</v>
      </c>
      <c r="BP40" s="6">
        <v>3.7730939573014902E-3</v>
      </c>
      <c r="BQ40" s="6">
        <v>3.76491722638354E-3</v>
      </c>
      <c r="BR40" s="6">
        <v>3.7567582153870201E-3</v>
      </c>
      <c r="BS40" s="6">
        <v>3.7486168859108202E-3</v>
      </c>
      <c r="BT40" s="6">
        <v>3.7404931996370501E-3</v>
      </c>
      <c r="BU40" s="6">
        <v>3.7323871183308301E-3</v>
      </c>
      <c r="BV40" s="6">
        <v>3.7242986038401801E-3</v>
      </c>
      <c r="BW40" s="6">
        <v>3.7162276180957702E-3</v>
      </c>
      <c r="BX40" s="6">
        <v>3.7081741231107701E-3</v>
      </c>
      <c r="BY40" s="6">
        <v>3.7001380809807E-3</v>
      </c>
      <c r="BZ40" s="6">
        <v>3.6921194538831899E-3</v>
      </c>
      <c r="CA40" s="6">
        <v>3.6841182040778602E-3</v>
      </c>
      <c r="CB40" s="6">
        <v>3.6761342939061101E-3</v>
      </c>
      <c r="CC40" s="6">
        <v>3.6681676857909401E-3</v>
      </c>
      <c r="CD40" s="6">
        <v>3.6602183422367999E-3</v>
      </c>
      <c r="CE40" s="6">
        <v>3.6522862258293802E-3</v>
      </c>
      <c r="CF40" s="6">
        <v>3.6443712992354702E-3</v>
      </c>
      <c r="CG40" s="6">
        <v>3.6364735252027601E-3</v>
      </c>
      <c r="CH40" s="6">
        <v>3.6285928665596599E-3</v>
      </c>
      <c r="CI40" s="6">
        <v>3.6207292862151402E-3</v>
      </c>
    </row>
    <row r="41" spans="1:87" x14ac:dyDescent="0.35">
      <c r="A41">
        <v>55</v>
      </c>
      <c r="B41" s="6">
        <v>4.9409881772152098E-3</v>
      </c>
      <c r="C41" s="6">
        <v>4.9302804844699299E-3</v>
      </c>
      <c r="D41" s="6">
        <v>4.9195959965330303E-3</v>
      </c>
      <c r="E41" s="6">
        <v>4.9089346631170303E-3</v>
      </c>
      <c r="F41" s="6">
        <v>4.8982964340433897E-3</v>
      </c>
      <c r="G41" s="6">
        <v>4.8876812592423399E-3</v>
      </c>
      <c r="H41" s="6">
        <v>4.8770890887526001E-3</v>
      </c>
      <c r="I41" s="6">
        <v>4.8665198727211598E-3</v>
      </c>
      <c r="J41" s="6">
        <v>4.8559735614030703E-3</v>
      </c>
      <c r="K41" s="6">
        <v>4.8454501051611596E-3</v>
      </c>
      <c r="L41" s="6">
        <v>4.8349494544658303E-3</v>
      </c>
      <c r="M41" s="6">
        <v>4.8244715598948296E-3</v>
      </c>
      <c r="N41" s="6">
        <v>4.8140163721329997E-3</v>
      </c>
      <c r="O41" s="6">
        <v>4.8035838419720799E-3</v>
      </c>
      <c r="P41" s="6">
        <v>4.7931739203104003E-3</v>
      </c>
      <c r="Q41" s="6">
        <v>4.7827865581527504E-3</v>
      </c>
      <c r="R41" s="6">
        <v>4.7724217066100697E-3</v>
      </c>
      <c r="S41" s="6">
        <v>4.7620793168992497E-3</v>
      </c>
      <c r="T41" s="6">
        <v>4.7517593403429001E-3</v>
      </c>
      <c r="U41" s="6">
        <v>4.7414617283691304E-3</v>
      </c>
      <c r="V41" s="6">
        <v>4.7311864325113098E-3</v>
      </c>
      <c r="W41" s="6">
        <v>4.7209334044078198E-3</v>
      </c>
      <c r="X41" s="6">
        <v>4.7107025958018599E-3</v>
      </c>
      <c r="Y41" s="6">
        <v>4.7004939585412299E-3</v>
      </c>
      <c r="Z41" s="6">
        <v>4.6903074445780396E-3</v>
      </c>
      <c r="AA41" s="6">
        <v>4.6801430059685602E-3</v>
      </c>
      <c r="AB41" s="6">
        <v>4.6700005948729396E-3</v>
      </c>
      <c r="AC41" s="6">
        <v>4.6598801635550097E-3</v>
      </c>
      <c r="AD41" s="6">
        <v>4.6497816643820602E-3</v>
      </c>
      <c r="AE41" s="6">
        <v>4.6397050498245699E-3</v>
      </c>
      <c r="AF41" s="6">
        <v>4.6296502724560802E-3</v>
      </c>
      <c r="AG41" s="6">
        <v>4.6196172849528499E-3</v>
      </c>
      <c r="AH41" s="6">
        <v>4.60960604009373E-3</v>
      </c>
      <c r="AI41" s="6">
        <v>4.5996164907599101E-3</v>
      </c>
      <c r="AJ41" s="6">
        <v>4.5896485899346601E-3</v>
      </c>
      <c r="AK41" s="6">
        <v>4.5797022907031601E-3</v>
      </c>
      <c r="AL41" s="6">
        <v>4.5697775462522697E-3</v>
      </c>
      <c r="AM41" s="6">
        <v>4.5598743098702798E-3</v>
      </c>
      <c r="AN41" s="6">
        <v>4.5499925349467198E-3</v>
      </c>
      <c r="AO41" s="6">
        <v>4.5401321749721302E-3</v>
      </c>
      <c r="AP41" s="6">
        <v>4.5302931835378302E-3</v>
      </c>
      <c r="AQ41" s="6">
        <v>4.5204755143357297E-3</v>
      </c>
      <c r="AR41" s="6">
        <v>4.5106791211580802E-3</v>
      </c>
      <c r="AS41" s="6">
        <v>4.5009039578972803E-3</v>
      </c>
      <c r="AT41" s="6">
        <v>4.4911499785456497E-3</v>
      </c>
      <c r="AU41" s="6">
        <v>4.4814171371952097E-3</v>
      </c>
      <c r="AV41" s="6">
        <v>4.4717053880374497E-3</v>
      </c>
      <c r="AW41" s="6">
        <v>4.4620146853631597E-3</v>
      </c>
      <c r="AX41" s="6">
        <v>4.4523449835621896E-3</v>
      </c>
      <c r="AY41" s="6">
        <v>4.4426962371231999E-3</v>
      </c>
      <c r="AZ41" s="6">
        <v>4.4330684006335004E-3</v>
      </c>
      <c r="BA41" s="6">
        <v>4.4234614287788198E-3</v>
      </c>
      <c r="BB41" s="6">
        <v>4.4138752763430702E-3</v>
      </c>
      <c r="BC41" s="6">
        <v>4.4043098982081801E-3</v>
      </c>
      <c r="BD41" s="6">
        <v>4.3947652493538198E-3</v>
      </c>
      <c r="BE41" s="6">
        <v>4.38524128485726E-3</v>
      </c>
      <c r="BF41" s="6">
        <v>4.3757379598930897E-3</v>
      </c>
      <c r="BG41" s="6">
        <v>4.3662552297330601E-3</v>
      </c>
      <c r="BH41" s="6">
        <v>4.3567930497458501E-3</v>
      </c>
      <c r="BI41" s="6">
        <v>4.3473513753968596E-3</v>
      </c>
      <c r="BJ41" s="6">
        <v>4.337930162248E-3</v>
      </c>
      <c r="BK41" s="6">
        <v>4.3285293659574798E-3</v>
      </c>
      <c r="BL41" s="6">
        <v>4.3191489422796103E-3</v>
      </c>
      <c r="BM41" s="6">
        <v>4.3097888470645801E-3</v>
      </c>
      <c r="BN41" s="6">
        <v>4.3004490362582599E-3</v>
      </c>
      <c r="BO41" s="6">
        <v>4.2911294659019996E-3</v>
      </c>
      <c r="BP41" s="6">
        <v>4.2818300921324002E-3</v>
      </c>
      <c r="BQ41" s="6">
        <v>4.2725508711811098E-3</v>
      </c>
      <c r="BR41" s="6">
        <v>4.2632917593746497E-3</v>
      </c>
      <c r="BS41" s="6">
        <v>4.2540527131341797E-3</v>
      </c>
      <c r="BT41" s="6">
        <v>4.2448336889753004E-3</v>
      </c>
      <c r="BU41" s="6">
        <v>4.2356346435078402E-3</v>
      </c>
      <c r="BV41" s="6">
        <v>4.2264555334356703E-3</v>
      </c>
      <c r="BW41" s="6">
        <v>4.2172963155564704E-3</v>
      </c>
      <c r="BX41" s="6">
        <v>4.2081569467615704E-3</v>
      </c>
      <c r="BY41" s="6">
        <v>4.1990373840357E-3</v>
      </c>
      <c r="BZ41" s="6">
        <v>4.1899375844568296E-3</v>
      </c>
      <c r="CA41" s="6">
        <v>4.1808575051959299E-3</v>
      </c>
      <c r="CB41" s="6">
        <v>4.1717971035167903E-3</v>
      </c>
      <c r="CC41" s="6">
        <v>4.1627563367758096E-3</v>
      </c>
      <c r="CD41" s="6">
        <v>4.1537351624218099E-3</v>
      </c>
      <c r="CE41" s="6">
        <v>4.1447335379958296E-3</v>
      </c>
      <c r="CF41" s="6">
        <v>4.1357514211309097E-3</v>
      </c>
      <c r="CG41" s="6">
        <v>4.1267887695519102E-3</v>
      </c>
      <c r="CH41" s="6">
        <v>4.1178455410753002E-3</v>
      </c>
      <c r="CI41" s="6">
        <v>4.1089216936089704E-3</v>
      </c>
    </row>
    <row r="42" spans="1:87" x14ac:dyDescent="0.35">
      <c r="A42">
        <v>56</v>
      </c>
      <c r="B42" s="6">
        <v>5.7264866419372198E-3</v>
      </c>
      <c r="C42" s="6">
        <v>5.7140766831855197E-3</v>
      </c>
      <c r="D42" s="6">
        <v>5.7016936182495001E-3</v>
      </c>
      <c r="E42" s="6">
        <v>5.6893373888471498E-3</v>
      </c>
      <c r="F42" s="6">
        <v>5.6770079368227604E-3</v>
      </c>
      <c r="G42" s="6">
        <v>5.6647052041466604E-3</v>
      </c>
      <c r="H42" s="6">
        <v>5.6524291329149304E-3</v>
      </c>
      <c r="I42" s="6">
        <v>5.6401796653491399E-3</v>
      </c>
      <c r="J42" s="6">
        <v>5.6279567437960603E-3</v>
      </c>
      <c r="K42" s="6">
        <v>5.6157603107274299E-3</v>
      </c>
      <c r="L42" s="6">
        <v>5.6035903087396201E-3</v>
      </c>
      <c r="M42" s="6">
        <v>5.5914466805534304E-3</v>
      </c>
      <c r="N42" s="6">
        <v>5.5793293690137797E-3</v>
      </c>
      <c r="O42" s="6">
        <v>5.5672383170894697E-3</v>
      </c>
      <c r="P42" s="6">
        <v>5.5551734678728499E-3</v>
      </c>
      <c r="Q42" s="6">
        <v>5.54313476457964E-3</v>
      </c>
      <c r="R42" s="6">
        <v>5.5311221505485999E-3</v>
      </c>
      <c r="S42" s="6">
        <v>5.5191355692412701E-3</v>
      </c>
      <c r="T42" s="6">
        <v>5.5071749642417404E-3</v>
      </c>
      <c r="U42" s="6">
        <v>5.4952402792563396E-3</v>
      </c>
      <c r="V42" s="6">
        <v>5.4833314581134102E-3</v>
      </c>
      <c r="W42" s="6">
        <v>5.4714484447630002E-3</v>
      </c>
      <c r="X42" s="6">
        <v>5.4595911832766497E-3</v>
      </c>
      <c r="Y42" s="6">
        <v>5.4477596178470903E-3</v>
      </c>
      <c r="Z42" s="6">
        <v>5.435953692788E-3</v>
      </c>
      <c r="AA42" s="6">
        <v>5.4241733525337097E-3</v>
      </c>
      <c r="AB42" s="6">
        <v>5.4124185416390197E-3</v>
      </c>
      <c r="AC42" s="6">
        <v>5.4006892047788304E-3</v>
      </c>
      <c r="AD42" s="6">
        <v>5.3889852867479698E-3</v>
      </c>
      <c r="AE42" s="6">
        <v>5.3773067324609002E-3</v>
      </c>
      <c r="AF42" s="6">
        <v>5.3656534869514598E-3</v>
      </c>
      <c r="AG42" s="6">
        <v>5.3540254953725903E-3</v>
      </c>
      <c r="AH42" s="6">
        <v>5.3424227029961E-3</v>
      </c>
      <c r="AI42" s="6">
        <v>5.3308450552124204E-3</v>
      </c>
      <c r="AJ42" s="6">
        <v>5.3192924975302997E-3</v>
      </c>
      <c r="AK42" s="6">
        <v>5.3077649755765999E-3</v>
      </c>
      <c r="AL42" s="6">
        <v>5.2962624350959796E-3</v>
      </c>
      <c r="AM42" s="6">
        <v>5.2847848219507096E-3</v>
      </c>
      <c r="AN42" s="6">
        <v>5.2733320821203803E-3</v>
      </c>
      <c r="AO42" s="6">
        <v>5.2619041617016204E-3</v>
      </c>
      <c r="AP42" s="6">
        <v>5.2505010069079198E-3</v>
      </c>
      <c r="AQ42" s="6">
        <v>5.2391225640692901E-3</v>
      </c>
      <c r="AR42" s="6">
        <v>5.2277687796320697E-3</v>
      </c>
      <c r="AS42" s="6">
        <v>5.21643960015865E-3</v>
      </c>
      <c r="AT42" s="6">
        <v>5.2051349723272397E-3</v>
      </c>
      <c r="AU42" s="6">
        <v>5.1938548429315704E-3</v>
      </c>
      <c r="AV42" s="6">
        <v>5.1825991588807198E-3</v>
      </c>
      <c r="AW42" s="6">
        <v>5.1713678671987898E-3</v>
      </c>
      <c r="AX42" s="6">
        <v>5.1601609150246901E-3</v>
      </c>
      <c r="AY42" s="6">
        <v>5.1489782496119104E-3</v>
      </c>
      <c r="AZ42" s="6">
        <v>5.1378198183282099E-3</v>
      </c>
      <c r="BA42" s="6">
        <v>5.1266855686554497E-3</v>
      </c>
      <c r="BB42" s="6">
        <v>5.1155754481892598E-3</v>
      </c>
      <c r="BC42" s="6">
        <v>5.1044894046388799E-3</v>
      </c>
      <c r="BD42" s="6">
        <v>5.0934273858268299E-3</v>
      </c>
      <c r="BE42" s="6">
        <v>5.0823893396887403E-3</v>
      </c>
      <c r="BF42" s="6">
        <v>5.0713752142730502E-3</v>
      </c>
      <c r="BG42" s="6">
        <v>5.0603849577407801E-3</v>
      </c>
      <c r="BH42" s="6">
        <v>5.0494185183653003E-3</v>
      </c>
      <c r="BI42" s="6">
        <v>5.0384758445320898E-3</v>
      </c>
      <c r="BJ42" s="6">
        <v>5.0275568847384699E-3</v>
      </c>
      <c r="BK42" s="6">
        <v>5.0166615875933598E-3</v>
      </c>
      <c r="BL42" s="6">
        <v>5.0057899018170699E-3</v>
      </c>
      <c r="BM42" s="6">
        <v>4.9949417762410403E-3</v>
      </c>
      <c r="BN42" s="6">
        <v>4.9841171598075801E-3</v>
      </c>
      <c r="BO42" s="6">
        <v>4.9733160015696803E-3</v>
      </c>
      <c r="BP42" s="6">
        <v>4.9625382506906903E-3</v>
      </c>
      <c r="BQ42" s="6">
        <v>4.9517838564441799E-3</v>
      </c>
      <c r="BR42" s="6">
        <v>4.9410527682136104E-3</v>
      </c>
      <c r="BS42" s="6">
        <v>4.93034493549216E-3</v>
      </c>
      <c r="BT42" s="6">
        <v>4.9196603078824497E-3</v>
      </c>
      <c r="BU42" s="6">
        <v>4.9089988350963197E-3</v>
      </c>
      <c r="BV42" s="6">
        <v>4.8983604669545801E-3</v>
      </c>
      <c r="BW42" s="6">
        <v>4.88774515338681E-3</v>
      </c>
      <c r="BX42" s="6">
        <v>4.8771528444310703E-3</v>
      </c>
      <c r="BY42" s="6">
        <v>4.8665834902336998E-3</v>
      </c>
      <c r="BZ42" s="6">
        <v>4.8560370410491004E-3</v>
      </c>
      <c r="CA42" s="6">
        <v>4.8455134472394504E-3</v>
      </c>
      <c r="CB42" s="6">
        <v>4.83501265927452E-3</v>
      </c>
      <c r="CC42" s="6">
        <v>4.8245346277313904E-3</v>
      </c>
      <c r="CD42" s="6">
        <v>4.8140793032942697E-3</v>
      </c>
      <c r="CE42" s="6">
        <v>4.8036466367542396E-3</v>
      </c>
      <c r="CF42" s="6">
        <v>4.7932365790090102E-3</v>
      </c>
      <c r="CG42" s="6">
        <v>4.7828490810627204E-3</v>
      </c>
      <c r="CH42" s="6">
        <v>4.7724840940256601E-3</v>
      </c>
      <c r="CI42" s="6">
        <v>4.7621415691140902E-3</v>
      </c>
    </row>
    <row r="43" spans="1:87" x14ac:dyDescent="0.35">
      <c r="A43">
        <v>57</v>
      </c>
      <c r="B43" s="6">
        <v>6.7910129254420103E-3</v>
      </c>
      <c r="C43" s="6">
        <v>6.77629601513442E-3</v>
      </c>
      <c r="D43" s="6">
        <v>6.7616109980733101E-3</v>
      </c>
      <c r="E43" s="6">
        <v>6.7469578051423101E-3</v>
      </c>
      <c r="F43" s="6">
        <v>6.7323363673748504E-3</v>
      </c>
      <c r="G43" s="6">
        <v>6.7177466159538297E-3</v>
      </c>
      <c r="H43" s="6">
        <v>6.7031884822112697E-3</v>
      </c>
      <c r="I43" s="6">
        <v>6.688661897628E-3</v>
      </c>
      <c r="J43" s="6">
        <v>6.6741667938333398E-3</v>
      </c>
      <c r="K43" s="6">
        <v>6.6597031026047896E-3</v>
      </c>
      <c r="L43" s="6">
        <v>6.6452707558676801E-3</v>
      </c>
      <c r="M43" s="6">
        <v>6.63086968569487E-3</v>
      </c>
      <c r="N43" s="6">
        <v>6.6164998243064396E-3</v>
      </c>
      <c r="O43" s="6">
        <v>6.6021611040693396E-3</v>
      </c>
      <c r="P43" s="6">
        <v>6.58785345749709E-3</v>
      </c>
      <c r="Q43" s="6">
        <v>6.5735768172494697E-3</v>
      </c>
      <c r="R43" s="6">
        <v>6.5593311161321801E-3</v>
      </c>
      <c r="S43" s="6">
        <v>6.5451162870965602E-3</v>
      </c>
      <c r="T43" s="6">
        <v>6.5309322632392296E-3</v>
      </c>
      <c r="U43" s="6">
        <v>6.51677897780181E-3</v>
      </c>
      <c r="V43" s="6">
        <v>6.5026563641705903E-3</v>
      </c>
      <c r="W43" s="6">
        <v>6.4885643558762101E-3</v>
      </c>
      <c r="X43" s="6">
        <v>6.4745028865933803E-3</v>
      </c>
      <c r="Y43" s="6">
        <v>6.4604718901405296E-3</v>
      </c>
      <c r="Z43" s="6">
        <v>6.4464713004795003E-3</v>
      </c>
      <c r="AA43" s="6">
        <v>6.4325010517152599E-3</v>
      </c>
      <c r="AB43" s="6">
        <v>6.4185610780955896E-3</v>
      </c>
      <c r="AC43" s="6">
        <v>6.4046513140107297E-3</v>
      </c>
      <c r="AD43" s="6">
        <v>6.3907716939931502E-3</v>
      </c>
      <c r="AE43" s="6">
        <v>6.3769221527171498E-3</v>
      </c>
      <c r="AF43" s="6">
        <v>6.3631026249986299E-3</v>
      </c>
      <c r="AG43" s="6">
        <v>6.3493130457947401E-3</v>
      </c>
      <c r="AH43" s="6">
        <v>6.33555335020357E-3</v>
      </c>
      <c r="AI43" s="6">
        <v>6.3218234734638999E-3</v>
      </c>
      <c r="AJ43" s="6">
        <v>6.30812335095481E-3</v>
      </c>
      <c r="AK43" s="6">
        <v>6.2944529181954596E-3</v>
      </c>
      <c r="AL43" s="6">
        <v>6.2808121108447103E-3</v>
      </c>
      <c r="AM43" s="6">
        <v>6.2672008647008904E-3</v>
      </c>
      <c r="AN43" s="6">
        <v>6.2536191157014304E-3</v>
      </c>
      <c r="AO43" s="6">
        <v>6.2400667999226202E-3</v>
      </c>
      <c r="AP43" s="6">
        <v>6.2265438535792604E-3</v>
      </c>
      <c r="AQ43" s="6">
        <v>6.2130502130243997E-3</v>
      </c>
      <c r="AR43" s="6">
        <v>6.1995858147489901E-3</v>
      </c>
      <c r="AS43" s="6">
        <v>6.1861505953816403E-3</v>
      </c>
      <c r="AT43" s="6">
        <v>6.1727444916882803E-3</v>
      </c>
      <c r="AU43" s="6">
        <v>6.1593674405718696E-3</v>
      </c>
      <c r="AV43" s="6">
        <v>6.1460193790721304E-3</v>
      </c>
      <c r="AW43" s="6">
        <v>6.1327002443652004E-3</v>
      </c>
      <c r="AX43" s="6">
        <v>6.1194099737633704E-3</v>
      </c>
      <c r="AY43" s="6">
        <v>6.1061485047147999E-3</v>
      </c>
      <c r="AZ43" s="6">
        <v>6.0929157748031799E-3</v>
      </c>
      <c r="BA43" s="6">
        <v>6.0797117217474897E-3</v>
      </c>
      <c r="BB43" s="6">
        <v>6.0665362834016598E-3</v>
      </c>
      <c r="BC43" s="6">
        <v>6.0533893977543001E-3</v>
      </c>
      <c r="BD43" s="6">
        <v>6.0402710029284204E-3</v>
      </c>
      <c r="BE43" s="6">
        <v>6.0271810371810997E-3</v>
      </c>
      <c r="BF43" s="6">
        <v>6.0141194389032602E-3</v>
      </c>
      <c r="BG43" s="6">
        <v>6.0010861466193001E-3</v>
      </c>
      <c r="BH43" s="6">
        <v>5.9880810989868596E-3</v>
      </c>
      <c r="BI43" s="6">
        <v>5.9751042347965201E-3</v>
      </c>
      <c r="BJ43" s="6">
        <v>5.9621554929714903E-3</v>
      </c>
      <c r="BK43" s="6">
        <v>5.9492348125673696E-3</v>
      </c>
      <c r="BL43" s="6">
        <v>5.9363421327718003E-3</v>
      </c>
      <c r="BM43" s="6">
        <v>5.9234773929042204E-3</v>
      </c>
      <c r="BN43" s="6">
        <v>5.9106405324156003E-3</v>
      </c>
      <c r="BO43" s="6">
        <v>5.8978314908880699E-3</v>
      </c>
      <c r="BP43" s="6">
        <v>5.8850502080347502E-3</v>
      </c>
      <c r="BQ43" s="6">
        <v>5.8722966236993699E-3</v>
      </c>
      <c r="BR43" s="6">
        <v>5.8595706778560496E-3</v>
      </c>
      <c r="BS43" s="6">
        <v>5.8468723106089599E-3</v>
      </c>
      <c r="BT43" s="6">
        <v>5.8342014621921099E-3</v>
      </c>
      <c r="BU43" s="6">
        <v>5.8215580729690198E-3</v>
      </c>
      <c r="BV43" s="6">
        <v>5.8089420834324199E-3</v>
      </c>
      <c r="BW43" s="6">
        <v>5.7963534342040301E-3</v>
      </c>
      <c r="BX43" s="6">
        <v>5.7837920660342504E-3</v>
      </c>
      <c r="BY43" s="6">
        <v>5.7712579198018598E-3</v>
      </c>
      <c r="BZ43" s="6">
        <v>5.7587509365137797E-3</v>
      </c>
      <c r="CA43" s="6">
        <v>5.7462710573047597E-3</v>
      </c>
      <c r="CB43" s="6">
        <v>5.7338182234371402E-3</v>
      </c>
      <c r="CC43" s="6">
        <v>5.7213923763005199E-3</v>
      </c>
      <c r="CD43" s="6">
        <v>5.7089934574115504E-3</v>
      </c>
      <c r="CE43" s="6">
        <v>5.6966214084135996E-3</v>
      </c>
      <c r="CF43" s="6">
        <v>5.6842761710764996E-3</v>
      </c>
      <c r="CG43" s="6">
        <v>5.6719576872962902E-3</v>
      </c>
      <c r="CH43" s="6">
        <v>5.65966589909491E-3</v>
      </c>
      <c r="CI43" s="6">
        <v>5.6474007486199598E-3</v>
      </c>
    </row>
    <row r="44" spans="1:87" x14ac:dyDescent="0.35">
      <c r="A44">
        <v>58</v>
      </c>
      <c r="B44" s="6">
        <v>8.2407957002149004E-3</v>
      </c>
      <c r="C44" s="6">
        <v>8.2229369429846193E-3</v>
      </c>
      <c r="D44" s="6">
        <v>8.2051168877464008E-3</v>
      </c>
      <c r="E44" s="6">
        <v>8.1873354506285592E-3</v>
      </c>
      <c r="F44" s="6">
        <v>8.1695925479411593E-3</v>
      </c>
      <c r="G44" s="6">
        <v>8.1518880961756295E-3</v>
      </c>
      <c r="H44" s="6">
        <v>8.1342220120043905E-3</v>
      </c>
      <c r="I44" s="6">
        <v>8.1165942122804098E-3</v>
      </c>
      <c r="J44" s="6">
        <v>8.0990046140368699E-3</v>
      </c>
      <c r="K44" s="6">
        <v>8.0814531344867505E-3</v>
      </c>
      <c r="L44" s="6">
        <v>8.0639396910224294E-3</v>
      </c>
      <c r="M44" s="6">
        <v>8.0464642012153201E-3</v>
      </c>
      <c r="N44" s="6">
        <v>8.0290265828154503E-3</v>
      </c>
      <c r="O44" s="6">
        <v>8.0116267537511006E-3</v>
      </c>
      <c r="P44" s="6">
        <v>7.9942646321283992E-3</v>
      </c>
      <c r="Q44" s="6">
        <v>7.9769401362309901E-3</v>
      </c>
      <c r="R44" s="6">
        <v>7.9596531845195495E-3</v>
      </c>
      <c r="S44" s="6">
        <v>7.9424036956314992E-3</v>
      </c>
      <c r="T44" s="6">
        <v>7.9251915883805594E-3</v>
      </c>
      <c r="U44" s="6">
        <v>7.9080167817563995E-3</v>
      </c>
      <c r="V44" s="6">
        <v>7.8908791949242607E-3</v>
      </c>
      <c r="W44" s="6">
        <v>7.8737787472245302E-3</v>
      </c>
      <c r="X44" s="6">
        <v>7.8567153581724294E-3</v>
      </c>
      <c r="Y44" s="6">
        <v>7.8396889474575803E-3</v>
      </c>
      <c r="Z44" s="6">
        <v>7.8226994349436495E-3</v>
      </c>
      <c r="AA44" s="6">
        <v>7.8057467406679598E-3</v>
      </c>
      <c r="AB44" s="6">
        <v>7.7888307848411401E-3</v>
      </c>
      <c r="AC44" s="6">
        <v>7.7719514878467301E-3</v>
      </c>
      <c r="AD44" s="6">
        <v>7.7551087702407802E-3</v>
      </c>
      <c r="AE44" s="6">
        <v>7.7383025527515501E-3</v>
      </c>
      <c r="AF44" s="6">
        <v>7.7215327562790504E-3</v>
      </c>
      <c r="AG44" s="6">
        <v>7.7047993018947202E-3</v>
      </c>
      <c r="AH44" s="6">
        <v>7.6881021108410703E-3</v>
      </c>
      <c r="AI44" s="6">
        <v>7.6714411045312597E-3</v>
      </c>
      <c r="AJ44" s="6">
        <v>7.6548162045487703E-3</v>
      </c>
      <c r="AK44" s="6">
        <v>7.6382273326470098E-3</v>
      </c>
      <c r="AL44" s="6">
        <v>7.6216744107489602E-3</v>
      </c>
      <c r="AM44" s="6">
        <v>7.6051573609467998E-3</v>
      </c>
      <c r="AN44" s="6">
        <v>7.5886761055015597E-3</v>
      </c>
      <c r="AO44" s="6">
        <v>7.5722305668427404E-3</v>
      </c>
      <c r="AP44" s="6">
        <v>7.5558206675679102E-3</v>
      </c>
      <c r="AQ44" s="6">
        <v>7.5394463304424104E-3</v>
      </c>
      <c r="AR44" s="6">
        <v>7.5231074783989596E-3</v>
      </c>
      <c r="AS44" s="6">
        <v>7.5068040345372799E-3</v>
      </c>
      <c r="AT44" s="6">
        <v>7.4905359221237398E-3</v>
      </c>
      <c r="AU44" s="6">
        <v>7.4743030645910103E-3</v>
      </c>
      <c r="AV44" s="6">
        <v>7.4581053855376804E-3</v>
      </c>
      <c r="AW44" s="6">
        <v>7.4419428087279301E-3</v>
      </c>
      <c r="AX44" s="6">
        <v>7.4258152580911401E-3</v>
      </c>
      <c r="AY44" s="6">
        <v>7.4097226577215201E-3</v>
      </c>
      <c r="AZ44" s="6">
        <v>7.3936649318778304E-3</v>
      </c>
      <c r="BA44" s="6">
        <v>7.3776420049829101E-3</v>
      </c>
      <c r="BB44" s="6">
        <v>7.3616538016234396E-3</v>
      </c>
      <c r="BC44" s="6">
        <v>7.3457002465494798E-3</v>
      </c>
      <c r="BD44" s="6">
        <v>7.3297812646742101E-3</v>
      </c>
      <c r="BE44" s="6">
        <v>7.3138967810734996E-3</v>
      </c>
      <c r="BF44" s="6">
        <v>7.2980467209855897E-3</v>
      </c>
      <c r="BG44" s="6">
        <v>7.2822310098107704E-3</v>
      </c>
      <c r="BH44" s="6">
        <v>7.2664495731109497E-3</v>
      </c>
      <c r="BI44" s="6">
        <v>7.2507023366093996E-3</v>
      </c>
      <c r="BJ44" s="6">
        <v>7.2349892261903198E-3</v>
      </c>
      <c r="BK44" s="6">
        <v>7.2193101678985497E-3</v>
      </c>
      <c r="BL44" s="6">
        <v>7.2036650879391904E-3</v>
      </c>
      <c r="BM44" s="6">
        <v>7.18805391267726E-3</v>
      </c>
      <c r="BN44" s="6">
        <v>7.1724765686373704E-3</v>
      </c>
      <c r="BO44" s="6">
        <v>7.1569329825033499E-3</v>
      </c>
      <c r="BP44" s="6">
        <v>7.1414230811178998E-3</v>
      </c>
      <c r="BQ44" s="6">
        <v>7.1259467914822896E-3</v>
      </c>
      <c r="BR44" s="6">
        <v>7.1105040407559699E-3</v>
      </c>
      <c r="BS44" s="6">
        <v>7.0950947562562301E-3</v>
      </c>
      <c r="BT44" s="6">
        <v>7.0797188654579098E-3</v>
      </c>
      <c r="BU44" s="6">
        <v>7.0643762959929704E-3</v>
      </c>
      <c r="BV44" s="6">
        <v>7.0490669756502504E-3</v>
      </c>
      <c r="BW44" s="6">
        <v>7.0337908323750498E-3</v>
      </c>
      <c r="BX44" s="6">
        <v>7.0185477942688304E-3</v>
      </c>
      <c r="BY44" s="6">
        <v>7.0033377895888501E-3</v>
      </c>
      <c r="BZ44" s="6">
        <v>6.9881607467478703E-3</v>
      </c>
      <c r="CA44" s="6">
        <v>6.9730165943137704E-3</v>
      </c>
      <c r="CB44" s="6">
        <v>6.9579052610092302E-3</v>
      </c>
      <c r="CC44" s="6">
        <v>6.9428266757114001E-3</v>
      </c>
      <c r="CD44" s="6">
        <v>6.9277807674515603E-3</v>
      </c>
      <c r="CE44" s="6">
        <v>6.9127674654148102E-3</v>
      </c>
      <c r="CF44" s="6">
        <v>6.8977866989396704E-3</v>
      </c>
      <c r="CG44" s="6">
        <v>6.8828383975178299E-3</v>
      </c>
      <c r="CH44" s="6">
        <v>6.8679224907937497E-3</v>
      </c>
      <c r="CI44" s="6">
        <v>6.8530389085643996E-3</v>
      </c>
    </row>
    <row r="45" spans="1:87" x14ac:dyDescent="0.35">
      <c r="A45">
        <v>59</v>
      </c>
      <c r="B45" s="6">
        <v>1.01940355759952E-2</v>
      </c>
      <c r="C45" s="6">
        <v>1.01719439220856E-2</v>
      </c>
      <c r="D45" s="6">
        <v>1.0149900143344701E-2</v>
      </c>
      <c r="E45" s="6">
        <v>1.0127904136021401E-2</v>
      </c>
      <c r="F45" s="6">
        <v>1.01059557965896E-2</v>
      </c>
      <c r="G45" s="6">
        <v>1.0084055021747401E-2</v>
      </c>
      <c r="H45" s="6">
        <v>1.0062201708416801E-2</v>
      </c>
      <c r="I45" s="6">
        <v>1.00403957537432E-2</v>
      </c>
      <c r="J45" s="6">
        <v>1.0018637055095101E-2</v>
      </c>
      <c r="K45" s="6">
        <v>9.9969255100630008E-3</v>
      </c>
      <c r="L45" s="6">
        <v>9.9752610164596904E-3</v>
      </c>
      <c r="M45" s="6">
        <v>9.95364347231926E-3</v>
      </c>
      <c r="N45" s="6">
        <v>9.9320727758967896E-3</v>
      </c>
      <c r="O45" s="6">
        <v>9.9105488256678604E-3</v>
      </c>
      <c r="P45" s="6">
        <v>9.8890715203280508E-3</v>
      </c>
      <c r="Q45" s="6">
        <v>9.8676407587925102E-3</v>
      </c>
      <c r="R45" s="6">
        <v>9.8462564401954195E-3</v>
      </c>
      <c r="S45" s="6">
        <v>9.8249184638895693E-3</v>
      </c>
      <c r="T45" s="6">
        <v>9.8036267294458503E-3</v>
      </c>
      <c r="U45" s="6">
        <v>9.7823811366527895E-3</v>
      </c>
      <c r="V45" s="6">
        <v>9.7611815855161207E-3</v>
      </c>
      <c r="W45" s="6">
        <v>9.7400279762582306E-3</v>
      </c>
      <c r="X45" s="6">
        <v>9.71892020931776E-3</v>
      </c>
      <c r="Y45" s="6">
        <v>9.6978581853491095E-3</v>
      </c>
      <c r="Z45" s="6">
        <v>9.6768418052219692E-3</v>
      </c>
      <c r="AA45" s="6">
        <v>9.6558709700208505E-3</v>
      </c>
      <c r="AB45" s="6">
        <v>9.6349455810446297E-3</v>
      </c>
      <c r="AC45" s="6">
        <v>9.6140655398060902E-3</v>
      </c>
      <c r="AD45" s="6">
        <v>9.5932307480314401E-3</v>
      </c>
      <c r="AE45" s="6">
        <v>9.5724411076598508E-3</v>
      </c>
      <c r="AF45" s="6">
        <v>9.5516965208430199E-3</v>
      </c>
      <c r="AG45" s="6">
        <v>9.5309968899446804E-3</v>
      </c>
      <c r="AH45" s="6">
        <v>9.5103421175401597E-3</v>
      </c>
      <c r="AI45" s="6">
        <v>9.4897321064159098E-3</v>
      </c>
      <c r="AJ45" s="6">
        <v>9.4691667595690702E-3</v>
      </c>
      <c r="AK45" s="6">
        <v>9.4486459802069697E-3</v>
      </c>
      <c r="AL45" s="6">
        <v>9.4281696717467296E-3</v>
      </c>
      <c r="AM45" s="6">
        <v>9.4077377378147704E-3</v>
      </c>
      <c r="AN45" s="6">
        <v>9.3873500822463304E-3</v>
      </c>
      <c r="AO45" s="6">
        <v>9.3670066090851007E-3</v>
      </c>
      <c r="AP45" s="6">
        <v>9.3467072225826894E-3</v>
      </c>
      <c r="AQ45" s="6">
        <v>9.3264518271982001E-3</v>
      </c>
      <c r="AR45" s="6">
        <v>9.3062403275977999E-3</v>
      </c>
      <c r="AS45" s="6">
        <v>9.2860726286542496E-3</v>
      </c>
      <c r="AT45" s="6">
        <v>9.2659486354464606E-3</v>
      </c>
      <c r="AU45" s="6">
        <v>9.24586825325905E-3</v>
      </c>
      <c r="AV45" s="6">
        <v>9.2258313875818905E-3</v>
      </c>
      <c r="AW45" s="6">
        <v>9.2058379441096704E-3</v>
      </c>
      <c r="AX45" s="6">
        <v>9.1858878287414507E-3</v>
      </c>
      <c r="AY45" s="6">
        <v>9.1659809475802302E-3</v>
      </c>
      <c r="AZ45" s="6">
        <v>9.1461172069324699E-3</v>
      </c>
      <c r="BA45" s="6">
        <v>9.1262965133076905E-3</v>
      </c>
      <c r="BB45" s="6">
        <v>9.1065187734180302E-3</v>
      </c>
      <c r="BC45" s="6">
        <v>9.0867838941777607E-3</v>
      </c>
      <c r="BD45" s="6">
        <v>9.0670917827029001E-3</v>
      </c>
      <c r="BE45" s="6">
        <v>9.0474423463107606E-3</v>
      </c>
      <c r="BF45" s="6">
        <v>9.0278354925195006E-3</v>
      </c>
      <c r="BG45" s="6">
        <v>9.0082711290476996E-3</v>
      </c>
      <c r="BH45" s="6">
        <v>8.9887491638139302E-3</v>
      </c>
      <c r="BI45" s="6">
        <v>8.9692695049362892E-3</v>
      </c>
      <c r="BJ45" s="6">
        <v>8.9498320607320301E-3</v>
      </c>
      <c r="BK45" s="6">
        <v>8.9304367397170705E-3</v>
      </c>
      <c r="BL45" s="6">
        <v>8.9110834506055808E-3</v>
      </c>
      <c r="BM45" s="6">
        <v>8.8917721023095593E-3</v>
      </c>
      <c r="BN45" s="6">
        <v>8.8725026039384296E-3</v>
      </c>
      <c r="BO45" s="6">
        <v>8.8532748647985396E-3</v>
      </c>
      <c r="BP45" s="6">
        <v>8.8340887943928297E-3</v>
      </c>
      <c r="BQ45" s="6">
        <v>8.81494430242033E-3</v>
      </c>
      <c r="BR45" s="6">
        <v>8.7958412987757494E-3</v>
      </c>
      <c r="BS45" s="6">
        <v>8.7767796935491107E-3</v>
      </c>
      <c r="BT45" s="6">
        <v>8.7577593970252308E-3</v>
      </c>
      <c r="BU45" s="6">
        <v>8.7387803196833907E-3</v>
      </c>
      <c r="BV45" s="6">
        <v>8.7198423721968499E-3</v>
      </c>
      <c r="BW45" s="6">
        <v>8.7009454654324494E-3</v>
      </c>
      <c r="BX45" s="6">
        <v>8.6820895104502104E-3</v>
      </c>
      <c r="BY45" s="6">
        <v>8.6632744185028802E-3</v>
      </c>
      <c r="BZ45" s="6">
        <v>8.6445001010355405E-3</v>
      </c>
      <c r="CA45" s="6">
        <v>8.6257664696851605E-3</v>
      </c>
      <c r="CB45" s="6">
        <v>8.6070734362802496E-3</v>
      </c>
      <c r="CC45" s="6">
        <v>8.5884209128403392E-3</v>
      </c>
      <c r="CD45" s="6">
        <v>8.5698088115756608E-3</v>
      </c>
      <c r="CE45" s="6">
        <v>8.5512370448866896E-3</v>
      </c>
      <c r="CF45" s="6">
        <v>8.5327055253637298E-3</v>
      </c>
      <c r="CG45" s="6">
        <v>8.5142141657865295E-3</v>
      </c>
      <c r="CH45" s="6">
        <v>8.4957628791238297E-3</v>
      </c>
      <c r="CI45" s="6">
        <v>8.4773515785329899E-3</v>
      </c>
    </row>
    <row r="46" spans="1:87" x14ac:dyDescent="0.35">
      <c r="A46">
        <v>60</v>
      </c>
      <c r="B46" s="6">
        <v>1.2743731331294601E-2</v>
      </c>
      <c r="C46" s="6">
        <v>1.2716114191841999E-2</v>
      </c>
      <c r="D46" s="6">
        <v>1.26885569019241E-2</v>
      </c>
      <c r="E46" s="6">
        <v>1.26610593318402E-2</v>
      </c>
      <c r="F46" s="6">
        <v>1.26336213521704E-2</v>
      </c>
      <c r="G46" s="6">
        <v>1.26062428337754E-2</v>
      </c>
      <c r="H46" s="6">
        <v>1.25789236477958E-2</v>
      </c>
      <c r="I46" s="6">
        <v>1.2551663665651301E-2</v>
      </c>
      <c r="J46" s="6">
        <v>1.25244627590404E-2</v>
      </c>
      <c r="K46" s="6">
        <v>1.2497320799939499E-2</v>
      </c>
      <c r="L46" s="6">
        <v>1.24702376606027E-2</v>
      </c>
      <c r="M46" s="6">
        <v>1.24432132135607E-2</v>
      </c>
      <c r="N46" s="6">
        <v>1.24162473316205E-2</v>
      </c>
      <c r="O46" s="6">
        <v>1.2389339887864699E-2</v>
      </c>
      <c r="P46" s="6">
        <v>1.2362490755651E-2</v>
      </c>
      <c r="Q46" s="6">
        <v>1.23356998086116E-2</v>
      </c>
      <c r="R46" s="6">
        <v>1.23089669206525E-2</v>
      </c>
      <c r="S46" s="6">
        <v>1.2282291965953001E-2</v>
      </c>
      <c r="T46" s="6">
        <v>1.22556748189649E-2</v>
      </c>
      <c r="U46" s="6">
        <v>1.22291153544123E-2</v>
      </c>
      <c r="V46" s="6">
        <v>1.22026134472906E-2</v>
      </c>
      <c r="W46" s="6">
        <v>1.2176168972866301E-2</v>
      </c>
      <c r="X46" s="6">
        <v>1.2149781806676099E-2</v>
      </c>
      <c r="Y46" s="6">
        <v>1.2123451824526401E-2</v>
      </c>
      <c r="Z46" s="6">
        <v>1.20971789024927E-2</v>
      </c>
      <c r="AA46" s="6">
        <v>1.20709629169192E-2</v>
      </c>
      <c r="AB46" s="6">
        <v>1.2044803744417999E-2</v>
      </c>
      <c r="AC46" s="6">
        <v>1.2018701261868599E-2</v>
      </c>
      <c r="AD46" s="6">
        <v>1.1992655346417301E-2</v>
      </c>
      <c r="AE46" s="6">
        <v>1.1966665875476699E-2</v>
      </c>
      <c r="AF46" s="6">
        <v>1.1940732726725E-2</v>
      </c>
      <c r="AG46" s="6">
        <v>1.19148557781055E-2</v>
      </c>
      <c r="AH46" s="6">
        <v>1.18890349078261E-2</v>
      </c>
      <c r="AI46" s="6">
        <v>1.18632699943583E-2</v>
      </c>
      <c r="AJ46" s="6">
        <v>1.1837560916437499E-2</v>
      </c>
      <c r="AK46" s="6">
        <v>1.1811907553061499E-2</v>
      </c>
      <c r="AL46" s="6">
        <v>1.17863097834903E-2</v>
      </c>
      <c r="AM46" s="6">
        <v>1.1760767487246001E-2</v>
      </c>
      <c r="AN46" s="6">
        <v>1.17352805441112E-2</v>
      </c>
      <c r="AO46" s="6">
        <v>1.17098488341295E-2</v>
      </c>
      <c r="AP46" s="6">
        <v>1.16844722376042E-2</v>
      </c>
      <c r="AQ46" s="6">
        <v>1.1659150635098E-2</v>
      </c>
      <c r="AR46" s="6">
        <v>1.1633883907432601E-2</v>
      </c>
      <c r="AS46" s="6">
        <v>1.1608671935687801E-2</v>
      </c>
      <c r="AT46" s="6">
        <v>1.15835146012013E-2</v>
      </c>
      <c r="AU46" s="6">
        <v>1.1558411785567799E-2</v>
      </c>
      <c r="AV46" s="6">
        <v>1.15333633706385E-2</v>
      </c>
      <c r="AW46" s="6">
        <v>1.1508369238521001E-2</v>
      </c>
      <c r="AX46" s="6">
        <v>1.1483429271578E-2</v>
      </c>
      <c r="AY46" s="6">
        <v>1.14585433524274E-2</v>
      </c>
      <c r="AZ46" s="6">
        <v>1.14337113639413E-2</v>
      </c>
      <c r="BA46" s="6">
        <v>1.1408933189245799E-2</v>
      </c>
      <c r="BB46" s="6">
        <v>1.13842087117202E-2</v>
      </c>
      <c r="BC46" s="6">
        <v>1.13595378149965E-2</v>
      </c>
      <c r="BD46" s="6">
        <v>1.13349203829588E-2</v>
      </c>
      <c r="BE46" s="6">
        <v>1.1310356299743101E-2</v>
      </c>
      <c r="BF46" s="6">
        <v>1.1285845449736201E-2</v>
      </c>
      <c r="BG46" s="6">
        <v>1.12613877175757E-2</v>
      </c>
      <c r="BH46" s="6">
        <v>1.1236982988149E-2</v>
      </c>
      <c r="BI46" s="6">
        <v>1.1212631146593099E-2</v>
      </c>
      <c r="BJ46" s="6">
        <v>1.11883320782939E-2</v>
      </c>
      <c r="BK46" s="6">
        <v>1.11640856688855E-2</v>
      </c>
      <c r="BL46" s="6">
        <v>1.11398918042502E-2</v>
      </c>
      <c r="BM46" s="6">
        <v>1.1115750370517199E-2</v>
      </c>
      <c r="BN46" s="6">
        <v>1.1091661254062799E-2</v>
      </c>
      <c r="BO46" s="6">
        <v>1.10676243415093E-2</v>
      </c>
      <c r="BP46" s="6">
        <v>1.1043639519725E-2</v>
      </c>
      <c r="BQ46" s="6">
        <v>1.1019706675823001E-2</v>
      </c>
      <c r="BR46" s="6">
        <v>1.0995825697161199E-2</v>
      </c>
      <c r="BS46" s="6">
        <v>1.09719964713418E-2</v>
      </c>
      <c r="BT46" s="6">
        <v>1.09482188862103E-2</v>
      </c>
      <c r="BU46" s="6">
        <v>1.0924492829855401E-2</v>
      </c>
      <c r="BV46" s="6">
        <v>1.0900818190608201E-2</v>
      </c>
      <c r="BW46" s="6">
        <v>1.0877194857041901E-2</v>
      </c>
      <c r="BX46" s="6">
        <v>1.0853622717971301E-2</v>
      </c>
      <c r="BY46" s="6">
        <v>1.08301016624518E-2</v>
      </c>
      <c r="BZ46" s="6">
        <v>1.08066315797796E-2</v>
      </c>
      <c r="CA46" s="6">
        <v>1.07832123594905E-2</v>
      </c>
      <c r="CB46" s="6">
        <v>1.075984389136E-2</v>
      </c>
      <c r="CC46" s="6">
        <v>1.0736526065402201E-2</v>
      </c>
      <c r="CD46" s="6">
        <v>1.0713258771869599E-2</v>
      </c>
      <c r="CE46" s="6">
        <v>1.0690041901252801E-2</v>
      </c>
      <c r="CF46" s="6">
        <v>1.0666875344279301E-2</v>
      </c>
      <c r="CG46" s="6">
        <v>1.06437589919136E-2</v>
      </c>
      <c r="CH46" s="6">
        <v>1.06206927353567E-2</v>
      </c>
      <c r="CI46" s="6">
        <v>1.05976764660451E-2</v>
      </c>
    </row>
    <row r="47" spans="1:87" x14ac:dyDescent="0.35">
      <c r="A47">
        <v>61</v>
      </c>
      <c r="B47" s="6">
        <v>1.5976936778930102E-2</v>
      </c>
      <c r="C47" s="6">
        <v>1.59423129093915E-2</v>
      </c>
      <c r="D47" s="6">
        <v>1.59077640737821E-2</v>
      </c>
      <c r="E47" s="6">
        <v>1.5873290109494499E-2</v>
      </c>
      <c r="F47" s="6">
        <v>1.5838890854274E-2</v>
      </c>
      <c r="G47" s="6">
        <v>1.5804566146217499E-2</v>
      </c>
      <c r="H47" s="6">
        <v>1.5770315823772599E-2</v>
      </c>
      <c r="I47" s="6">
        <v>1.5736139725737001E-2</v>
      </c>
      <c r="J47" s="6">
        <v>1.57020376912579E-2</v>
      </c>
      <c r="K47" s="6">
        <v>1.5668009559831001E-2</v>
      </c>
      <c r="L47" s="6">
        <v>1.5634055171299899E-2</v>
      </c>
      <c r="M47" s="6">
        <v>1.5600174365855099E-2</v>
      </c>
      <c r="N47" s="6">
        <v>1.55663669840337E-2</v>
      </c>
      <c r="O47" s="6">
        <v>1.5532632866718001E-2</v>
      </c>
      <c r="P47" s="6">
        <v>1.5498971855135499E-2</v>
      </c>
      <c r="Q47" s="6">
        <v>1.5465383790857601E-2</v>
      </c>
      <c r="R47" s="6">
        <v>1.5431868515799099E-2</v>
      </c>
      <c r="S47" s="6">
        <v>1.53984258722172E-2</v>
      </c>
      <c r="T47" s="6">
        <v>1.5365055702711201E-2</v>
      </c>
      <c r="U47" s="6">
        <v>1.53317578502214E-2</v>
      </c>
      <c r="V47" s="6">
        <v>1.5298532158028399E-2</v>
      </c>
      <c r="W47" s="6">
        <v>1.5265378469752599E-2</v>
      </c>
      <c r="X47" s="6">
        <v>1.5232296629353E-2</v>
      </c>
      <c r="Y47" s="6">
        <v>1.5199286481127099E-2</v>
      </c>
      <c r="Z47" s="6">
        <v>1.51663478697097E-2</v>
      </c>
      <c r="AA47" s="6">
        <v>1.5133480640072101E-2</v>
      </c>
      <c r="AB47" s="6">
        <v>1.5100684637521899E-2</v>
      </c>
      <c r="AC47" s="6">
        <v>1.50679597077017E-2</v>
      </c>
      <c r="AD47" s="6">
        <v>1.50353056965886E-2</v>
      </c>
      <c r="AE47" s="6">
        <v>1.50027224504936E-2</v>
      </c>
      <c r="AF47" s="6">
        <v>1.49702098160608E-2</v>
      </c>
      <c r="AG47" s="6">
        <v>1.49377676402664E-2</v>
      </c>
      <c r="AH47" s="6">
        <v>1.4905395770418601E-2</v>
      </c>
      <c r="AI47" s="6">
        <v>1.48730940541562E-2</v>
      </c>
      <c r="AJ47" s="6">
        <v>1.48408623394482E-2</v>
      </c>
      <c r="AK47" s="6">
        <v>1.48087004745931E-2</v>
      </c>
      <c r="AL47" s="6">
        <v>1.4776608308218401E-2</v>
      </c>
      <c r="AM47" s="6">
        <v>1.4744585689279201E-2</v>
      </c>
      <c r="AN47" s="6">
        <v>1.47126324670583E-2</v>
      </c>
      <c r="AO47" s="6">
        <v>1.4680748491165E-2</v>
      </c>
      <c r="AP47" s="6">
        <v>1.4648933611534401E-2</v>
      </c>
      <c r="AQ47" s="6">
        <v>1.4617187678427001E-2</v>
      </c>
      <c r="AR47" s="6">
        <v>1.4585510542427601E-2</v>
      </c>
      <c r="AS47" s="6">
        <v>1.45539020544451E-2</v>
      </c>
      <c r="AT47" s="6">
        <v>1.45223620657111E-2</v>
      </c>
      <c r="AU47" s="6">
        <v>1.449089042778E-2</v>
      </c>
      <c r="AV47" s="6">
        <v>1.44594869925275E-2</v>
      </c>
      <c r="AW47" s="6">
        <v>1.44281516121507E-2</v>
      </c>
      <c r="AX47" s="6">
        <v>1.4396884139166699E-2</v>
      </c>
      <c r="AY47" s="6">
        <v>1.43656844264123E-2</v>
      </c>
      <c r="AZ47" s="6">
        <v>1.43345523270434E-2</v>
      </c>
      <c r="BA47" s="6">
        <v>1.4303487694533899E-2</v>
      </c>
      <c r="BB47" s="6">
        <v>1.4272490382675199E-2</v>
      </c>
      <c r="BC47" s="6">
        <v>1.42415602455758E-2</v>
      </c>
      <c r="BD47" s="6">
        <v>1.4210697137660201E-2</v>
      </c>
      <c r="BE47" s="6">
        <v>1.41799009136684E-2</v>
      </c>
      <c r="BF47" s="6">
        <v>1.41491714286552E-2</v>
      </c>
      <c r="BG47" s="6">
        <v>1.41185085379895E-2</v>
      </c>
      <c r="BH47" s="6">
        <v>1.4087912097353701E-2</v>
      </c>
      <c r="BI47" s="6">
        <v>1.4057381962742799E-2</v>
      </c>
      <c r="BJ47" s="6">
        <v>1.4026917990464099E-2</v>
      </c>
      <c r="BK47" s="6">
        <v>1.39965200371361E-2</v>
      </c>
      <c r="BL47" s="6">
        <v>1.39661879596881E-2</v>
      </c>
      <c r="BM47" s="6">
        <v>1.3935921615359399E-2</v>
      </c>
      <c r="BN47" s="6">
        <v>1.39057208616989E-2</v>
      </c>
      <c r="BO47" s="6">
        <v>1.38755855565639E-2</v>
      </c>
      <c r="BP47" s="6">
        <v>1.38455155581199E-2</v>
      </c>
      <c r="BQ47" s="6">
        <v>1.3815510724839801E-2</v>
      </c>
      <c r="BR47" s="6">
        <v>1.3785570915503099E-2</v>
      </c>
      <c r="BS47" s="6">
        <v>1.3755695989195399E-2</v>
      </c>
      <c r="BT47" s="6">
        <v>1.37258858053076E-2</v>
      </c>
      <c r="BU47" s="6">
        <v>1.36961402235356E-2</v>
      </c>
      <c r="BV47" s="6">
        <v>1.3666459103878901E-2</v>
      </c>
      <c r="BW47" s="6">
        <v>1.3636842306640799E-2</v>
      </c>
      <c r="BX47" s="6">
        <v>1.36072896924272E-2</v>
      </c>
      <c r="BY47" s="6">
        <v>1.3577801122146E-2</v>
      </c>
      <c r="BZ47" s="6">
        <v>1.3548376457006499E-2</v>
      </c>
      <c r="CA47" s="6">
        <v>1.3519015558519001E-2</v>
      </c>
      <c r="CB47" s="6">
        <v>1.34897182884938E-2</v>
      </c>
      <c r="CC47" s="6">
        <v>1.34604845090406E-2</v>
      </c>
      <c r="CD47" s="6">
        <v>1.34313140825679E-2</v>
      </c>
      <c r="CE47" s="6">
        <v>1.34022068717827E-2</v>
      </c>
      <c r="CF47" s="6">
        <v>1.3373162739689101E-2</v>
      </c>
      <c r="CG47" s="6">
        <v>1.3344181549588399E-2</v>
      </c>
      <c r="CH47" s="6">
        <v>1.33152631650779E-2</v>
      </c>
      <c r="CI47" s="6">
        <v>1.3286407450050801E-2</v>
      </c>
    </row>
    <row r="48" spans="1:87" x14ac:dyDescent="0.35">
      <c r="A48">
        <v>62</v>
      </c>
      <c r="B48" s="6">
        <v>2.0029303964015401E-2</v>
      </c>
      <c r="C48" s="6">
        <v>1.9985898146179699E-2</v>
      </c>
      <c r="D48" s="6">
        <v>1.9942586393770501E-2</v>
      </c>
      <c r="E48" s="6">
        <v>1.9899368502937401E-2</v>
      </c>
      <c r="F48" s="6">
        <v>1.98562442702713E-2</v>
      </c>
      <c r="G48" s="6">
        <v>1.98132134928042E-2</v>
      </c>
      <c r="H48" s="6">
        <v>1.9770275968007799E-2</v>
      </c>
      <c r="I48" s="6">
        <v>1.9727431493792899E-2</v>
      </c>
      <c r="J48" s="6">
        <v>1.9684679868508002E-2</v>
      </c>
      <c r="K48" s="6">
        <v>1.9642020890938802E-2</v>
      </c>
      <c r="L48" s="6">
        <v>1.9599454360307099E-2</v>
      </c>
      <c r="M48" s="6">
        <v>1.9556980076269499E-2</v>
      </c>
      <c r="N48" s="6">
        <v>1.9514597838917E-2</v>
      </c>
      <c r="O48" s="6">
        <v>1.9472307448773901E-2</v>
      </c>
      <c r="P48" s="6">
        <v>1.9430108706796598E-2</v>
      </c>
      <c r="Q48" s="6">
        <v>1.9388001414372899E-2</v>
      </c>
      <c r="R48" s="6">
        <v>1.9345985373321099E-2</v>
      </c>
      <c r="S48" s="6">
        <v>1.9304060385888899E-2</v>
      </c>
      <c r="T48" s="6">
        <v>1.9262226254752601E-2</v>
      </c>
      <c r="U48" s="6">
        <v>1.92204827830161E-2</v>
      </c>
      <c r="V48" s="6">
        <v>1.917882977421E-2</v>
      </c>
      <c r="W48" s="6">
        <v>1.91372670322906E-2</v>
      </c>
      <c r="X48" s="6">
        <v>1.90957943616391E-2</v>
      </c>
      <c r="Y48" s="6">
        <v>1.9054411567060801E-2</v>
      </c>
      <c r="Z48" s="6">
        <v>1.9013118453783701E-2</v>
      </c>
      <c r="AA48" s="6">
        <v>1.8971914827458199E-2</v>
      </c>
      <c r="AB48" s="6">
        <v>1.8930800494155599E-2</v>
      </c>
      <c r="AC48" s="6">
        <v>1.8889775260367701E-2</v>
      </c>
      <c r="AD48" s="6">
        <v>1.8848838933005398E-2</v>
      </c>
      <c r="AE48" s="6">
        <v>1.8807991319398299E-2</v>
      </c>
      <c r="AF48" s="6">
        <v>1.8767232227293498E-2</v>
      </c>
      <c r="AG48" s="6">
        <v>1.8726561464854501E-2</v>
      </c>
      <c r="AH48" s="6">
        <v>1.86859788406608E-2</v>
      </c>
      <c r="AI48" s="6">
        <v>1.8645484163706601E-2</v>
      </c>
      <c r="AJ48" s="6">
        <v>1.86050772434001E-2</v>
      </c>
      <c r="AK48" s="6">
        <v>1.8564757889562501E-2</v>
      </c>
      <c r="AL48" s="6">
        <v>1.8524525912427099E-2</v>
      </c>
      <c r="AM48" s="6">
        <v>1.8484381122638501E-2</v>
      </c>
      <c r="AN48" s="6">
        <v>1.8444323331251601E-2</v>
      </c>
      <c r="AO48" s="6">
        <v>1.8404352349730799E-2</v>
      </c>
      <c r="AP48" s="6">
        <v>1.8364467989949201E-2</v>
      </c>
      <c r="AQ48" s="6">
        <v>1.8324670064187299E-2</v>
      </c>
      <c r="AR48" s="6">
        <v>1.82849583851327E-2</v>
      </c>
      <c r="AS48" s="6">
        <v>1.8245332765878801E-2</v>
      </c>
      <c r="AT48" s="6">
        <v>1.8205793019924098E-2</v>
      </c>
      <c r="AU48" s="6">
        <v>1.8166338961171102E-2</v>
      </c>
      <c r="AV48" s="6">
        <v>1.8126970403925802E-2</v>
      </c>
      <c r="AW48" s="6">
        <v>1.8087687162896601E-2</v>
      </c>
      <c r="AX48" s="6">
        <v>1.8048489053193301E-2</v>
      </c>
      <c r="AY48" s="6">
        <v>1.8009375890326501E-2</v>
      </c>
      <c r="AZ48" s="6">
        <v>1.7970347490206599E-2</v>
      </c>
      <c r="BA48" s="6">
        <v>1.7931403669142899E-2</v>
      </c>
      <c r="BB48" s="6">
        <v>1.7892544243842901E-2</v>
      </c>
      <c r="BC48" s="6">
        <v>1.7853769031411101E-2</v>
      </c>
      <c r="BD48" s="6">
        <v>1.78150778493485E-2</v>
      </c>
      <c r="BE48" s="6">
        <v>1.77764705155516E-2</v>
      </c>
      <c r="BF48" s="6">
        <v>1.7737946848311498E-2</v>
      </c>
      <c r="BG48" s="6">
        <v>1.7699506666313199E-2</v>
      </c>
      <c r="BH48" s="6">
        <v>1.7661149788634301E-2</v>
      </c>
      <c r="BI48" s="6">
        <v>1.7622876034744901E-2</v>
      </c>
      <c r="BJ48" s="6">
        <v>1.75846852245061E-2</v>
      </c>
      <c r="BK48" s="6">
        <v>1.75465771781694E-2</v>
      </c>
      <c r="BL48" s="6">
        <v>1.75085517163758E-2</v>
      </c>
      <c r="BM48" s="6">
        <v>1.7470608660155099E-2</v>
      </c>
      <c r="BN48" s="6">
        <v>1.74327478309248E-2</v>
      </c>
      <c r="BO48" s="6">
        <v>1.7394969050489699E-2</v>
      </c>
      <c r="BP48" s="6">
        <v>1.7357272141040402E-2</v>
      </c>
      <c r="BQ48" s="6">
        <v>1.7319656925153099E-2</v>
      </c>
      <c r="BR48" s="6">
        <v>1.7282123225788398E-2</v>
      </c>
      <c r="BS48" s="6">
        <v>1.7244670866290501E-2</v>
      </c>
      <c r="BT48" s="6">
        <v>1.7207299670386499E-2</v>
      </c>
      <c r="BU48" s="6">
        <v>1.7170009462185599E-2</v>
      </c>
      <c r="BV48" s="6">
        <v>1.7132800066178001E-2</v>
      </c>
      <c r="BW48" s="6">
        <v>1.7095671307234401E-2</v>
      </c>
      <c r="BX48" s="6">
        <v>1.7058623010604901E-2</v>
      </c>
      <c r="BY48" s="6">
        <v>1.70216550019184E-2</v>
      </c>
      <c r="BZ48" s="6">
        <v>1.6984767107181602E-2</v>
      </c>
      <c r="CA48" s="6">
        <v>1.69479591527784E-2</v>
      </c>
      <c r="CB48" s="6">
        <v>1.6911230965468701E-2</v>
      </c>
      <c r="CC48" s="6">
        <v>1.6874582372388099E-2</v>
      </c>
      <c r="CD48" s="6">
        <v>1.6838013201046699E-2</v>
      </c>
      <c r="CE48" s="6">
        <v>1.6801523279328299E-2</v>
      </c>
      <c r="CF48" s="6">
        <v>1.67651124354899E-2</v>
      </c>
      <c r="CG48" s="6">
        <v>1.6728780498160602E-2</v>
      </c>
      <c r="CH48" s="6">
        <v>1.6692527296340898E-2</v>
      </c>
      <c r="CI48" s="6">
        <v>1.6656352659401699E-2</v>
      </c>
    </row>
    <row r="49" spans="1:87" x14ac:dyDescent="0.35">
      <c r="A49">
        <v>63</v>
      </c>
      <c r="B49" s="6">
        <v>2.5096315214487599E-2</v>
      </c>
      <c r="C49" s="6">
        <v>2.5041928597333799E-2</v>
      </c>
      <c r="D49" s="6">
        <v>2.49876598422685E-2</v>
      </c>
      <c r="E49" s="6">
        <v>2.4933508693870999E-2</v>
      </c>
      <c r="F49" s="6">
        <v>2.4879474897274E-2</v>
      </c>
      <c r="G49" s="6">
        <v>2.4825558198162501E-2</v>
      </c>
      <c r="H49" s="6">
        <v>2.4771758342772902E-2</v>
      </c>
      <c r="I49" s="6">
        <v>2.4718075077891099E-2</v>
      </c>
      <c r="J49" s="6">
        <v>2.46645081508522E-2</v>
      </c>
      <c r="K49" s="6">
        <v>2.4611057309538598E-2</v>
      </c>
      <c r="L49" s="6">
        <v>2.4557722302379001E-2</v>
      </c>
      <c r="M49" s="6">
        <v>2.45045028783475E-2</v>
      </c>
      <c r="N49" s="6">
        <v>2.4451398786962002E-2</v>
      </c>
      <c r="O49" s="6">
        <v>2.4398409778283399E-2</v>
      </c>
      <c r="P49" s="6">
        <v>2.4345535602914199E-2</v>
      </c>
      <c r="Q49" s="6">
        <v>2.42927760119972E-2</v>
      </c>
      <c r="R49" s="6">
        <v>2.42401307572148E-2</v>
      </c>
      <c r="S49" s="6">
        <v>2.4187599590787201E-2</v>
      </c>
      <c r="T49" s="6">
        <v>2.4135182265471899E-2</v>
      </c>
      <c r="U49" s="6">
        <v>2.4082878534562001E-2</v>
      </c>
      <c r="V49" s="6">
        <v>2.40306881518852E-2</v>
      </c>
      <c r="W49" s="6">
        <v>2.3978610871802902E-2</v>
      </c>
      <c r="X49" s="6">
        <v>2.3926646449208701E-2</v>
      </c>
      <c r="Y49" s="6">
        <v>2.38747946395272E-2</v>
      </c>
      <c r="Z49" s="6">
        <v>2.3823055198713399E-2</v>
      </c>
      <c r="AA49" s="6">
        <v>2.37714278832508E-2</v>
      </c>
      <c r="AB49" s="6">
        <v>2.3719912450150898E-2</v>
      </c>
      <c r="AC49" s="6">
        <v>2.3668508656951699E-2</v>
      </c>
      <c r="AD49" s="6">
        <v>2.36172162617166E-2</v>
      </c>
      <c r="AE49" s="6">
        <v>2.35660350230333E-2</v>
      </c>
      <c r="AF49" s="6">
        <v>2.35149647000127E-2</v>
      </c>
      <c r="AG49" s="6">
        <v>2.3464005052287799E-2</v>
      </c>
      <c r="AH49" s="6">
        <v>2.3413155840012301E-2</v>
      </c>
      <c r="AI49" s="6">
        <v>2.3362416823859901E-2</v>
      </c>
      <c r="AJ49" s="6">
        <v>2.33117877650229E-2</v>
      </c>
      <c r="AK49" s="6">
        <v>2.3261268425211E-2</v>
      </c>
      <c r="AL49" s="6">
        <v>2.3210858566650502E-2</v>
      </c>
      <c r="AM49" s="6">
        <v>2.3160557952082699E-2</v>
      </c>
      <c r="AN49" s="6">
        <v>2.3110366344763399E-2</v>
      </c>
      <c r="AO49" s="6">
        <v>2.30602835084611E-2</v>
      </c>
      <c r="AP49" s="6">
        <v>2.30103092074566E-2</v>
      </c>
      <c r="AQ49" s="6">
        <v>2.2960443206541298E-2</v>
      </c>
      <c r="AR49" s="6">
        <v>2.29106852710164E-2</v>
      </c>
      <c r="AS49" s="6">
        <v>2.28610351666917E-2</v>
      </c>
      <c r="AT49" s="6">
        <v>2.28114926598845E-2</v>
      </c>
      <c r="AU49" s="6">
        <v>2.2762057517418499E-2</v>
      </c>
      <c r="AV49" s="6">
        <v>2.27127295066228E-2</v>
      </c>
      <c r="AW49" s="6">
        <v>2.26635083953306E-2</v>
      </c>
      <c r="AX49" s="6">
        <v>2.26143939518785E-2</v>
      </c>
      <c r="AY49" s="6">
        <v>2.2565385945104901E-2</v>
      </c>
      <c r="AZ49" s="6">
        <v>2.2516484144349001E-2</v>
      </c>
      <c r="BA49" s="6">
        <v>2.24676883194504E-2</v>
      </c>
      <c r="BB49" s="6">
        <v>2.2418998240746901E-2</v>
      </c>
      <c r="BC49" s="6">
        <v>2.23704136790744E-2</v>
      </c>
      <c r="BD49" s="6">
        <v>2.2321934405765201E-2</v>
      </c>
      <c r="BE49" s="6">
        <v>2.2273560192647399E-2</v>
      </c>
      <c r="BF49" s="6">
        <v>2.2225290812043299E-2</v>
      </c>
      <c r="BG49" s="6">
        <v>2.2177126036768701E-2</v>
      </c>
      <c r="BH49" s="6">
        <v>2.2129065640131701E-2</v>
      </c>
      <c r="BI49" s="6">
        <v>2.2081109395932001E-2</v>
      </c>
      <c r="BJ49" s="6">
        <v>2.20332570784589E-2</v>
      </c>
      <c r="BK49" s="6">
        <v>2.19855084624914E-2</v>
      </c>
      <c r="BL49" s="6">
        <v>2.1937863323296201E-2</v>
      </c>
      <c r="BM49" s="6">
        <v>2.18903214366272E-2</v>
      </c>
      <c r="BN49" s="6">
        <v>2.1842882578724201E-2</v>
      </c>
      <c r="BO49" s="6">
        <v>2.1795546526312101E-2</v>
      </c>
      <c r="BP49" s="6">
        <v>2.1748313056599401E-2</v>
      </c>
      <c r="BQ49" s="6">
        <v>2.1701181947277499E-2</v>
      </c>
      <c r="BR49" s="6">
        <v>2.1654152976519701E-2</v>
      </c>
      <c r="BS49" s="6">
        <v>2.1607225922979801E-2</v>
      </c>
      <c r="BT49" s="6">
        <v>2.1560400565791501E-2</v>
      </c>
      <c r="BU49" s="6">
        <v>2.1513676684566999E-2</v>
      </c>
      <c r="BV49" s="6">
        <v>2.1467054059396199E-2</v>
      </c>
      <c r="BW49" s="6">
        <v>2.1420532470845501E-2</v>
      </c>
      <c r="BX49" s="6">
        <v>2.1374111699956799E-2</v>
      </c>
      <c r="BY49" s="6">
        <v>2.1327791528246601E-2</v>
      </c>
      <c r="BZ49" s="6">
        <v>2.12815717377049E-2</v>
      </c>
      <c r="CA49" s="6">
        <v>2.1235452110794001E-2</v>
      </c>
      <c r="CB49" s="6">
        <v>2.1189432430447901E-2</v>
      </c>
      <c r="CC49" s="6">
        <v>2.1143512480070601E-2</v>
      </c>
      <c r="CD49" s="6">
        <v>2.1097692043535898E-2</v>
      </c>
      <c r="CE49" s="6">
        <v>2.1051970905185801E-2</v>
      </c>
      <c r="CF49" s="6">
        <v>2.10063488498295E-2</v>
      </c>
      <c r="CG49" s="6">
        <v>2.0960825662742901E-2</v>
      </c>
      <c r="CH49" s="6">
        <v>2.0915401129666899E-2</v>
      </c>
      <c r="CI49" s="6">
        <v>2.0870075036806799E-2</v>
      </c>
    </row>
    <row r="50" spans="1:87" x14ac:dyDescent="0.35">
      <c r="A50">
        <v>64</v>
      </c>
      <c r="B50" s="6">
        <v>0</v>
      </c>
      <c r="C50" s="6">
        <v>0</v>
      </c>
      <c r="D50" s="6">
        <v>3.1288483111361801E-2</v>
      </c>
      <c r="E50" s="6">
        <v>3.1220677350326499E-2</v>
      </c>
      <c r="F50" s="6">
        <v>3.11530185322163E-2</v>
      </c>
      <c r="G50" s="6">
        <v>3.1085506338588802E-2</v>
      </c>
      <c r="H50" s="6">
        <v>3.1018140451691899E-2</v>
      </c>
      <c r="I50" s="6">
        <v>3.09509205544619E-2</v>
      </c>
      <c r="J50" s="6">
        <v>3.0883846330522401E-2</v>
      </c>
      <c r="K50" s="6">
        <v>3.0816917464182501E-2</v>
      </c>
      <c r="L50" s="6">
        <v>3.0750133640435499E-2</v>
      </c>
      <c r="M50" s="6">
        <v>3.06834945449572E-2</v>
      </c>
      <c r="N50" s="6">
        <v>3.0616999864104901E-2</v>
      </c>
      <c r="O50" s="6">
        <v>3.0550649284915299E-2</v>
      </c>
      <c r="P50" s="6">
        <v>3.04844424951034E-2</v>
      </c>
      <c r="Q50" s="6">
        <v>3.0418379183060999E-2</v>
      </c>
      <c r="R50" s="6">
        <v>3.0352459037855301E-2</v>
      </c>
      <c r="S50" s="6">
        <v>3.02866817492271E-2</v>
      </c>
      <c r="T50" s="6">
        <v>3.0221047007589701E-2</v>
      </c>
      <c r="U50" s="6">
        <v>3.01555545040273E-2</v>
      </c>
      <c r="V50" s="6">
        <v>3.0090203930293501E-2</v>
      </c>
      <c r="W50" s="6">
        <v>3.0024994978810001E-2</v>
      </c>
      <c r="X50" s="6">
        <v>2.9959927342664901E-2</v>
      </c>
      <c r="Y50" s="6">
        <v>2.98950007156117E-2</v>
      </c>
      <c r="Z50" s="6">
        <v>2.9830214792067301E-2</v>
      </c>
      <c r="AA50" s="6">
        <v>2.9765569267110902E-2</v>
      </c>
      <c r="AB50" s="6">
        <v>2.9701063836482602E-2</v>
      </c>
      <c r="AC50" s="6">
        <v>2.9636698196581698E-2</v>
      </c>
      <c r="AD50" s="6">
        <v>2.95724720444656E-2</v>
      </c>
      <c r="AE50" s="6">
        <v>2.9508385077848101E-2</v>
      </c>
      <c r="AF50" s="6">
        <v>2.9444436995098099E-2</v>
      </c>
      <c r="AG50" s="6">
        <v>2.9380627495238301E-2</v>
      </c>
      <c r="AH50" s="6">
        <v>2.9316956277943399E-2</v>
      </c>
      <c r="AI50" s="6">
        <v>2.9253423043539201E-2</v>
      </c>
      <c r="AJ50" s="6">
        <v>2.9190027493000901E-2</v>
      </c>
      <c r="AK50" s="6">
        <v>2.9126769327951399E-2</v>
      </c>
      <c r="AL50" s="6">
        <v>2.9063648250660701E-2</v>
      </c>
      <c r="AM50" s="6">
        <v>2.9000663964043698E-2</v>
      </c>
      <c r="AN50" s="6">
        <v>2.8937816171659098E-2</v>
      </c>
      <c r="AO50" s="6">
        <v>2.8875104577708199E-2</v>
      </c>
      <c r="AP50" s="6">
        <v>2.8812528887033201E-2</v>
      </c>
      <c r="AQ50" s="6">
        <v>2.8750088805116002E-2</v>
      </c>
      <c r="AR50" s="6">
        <v>2.86877840380768E-2</v>
      </c>
      <c r="AS50" s="6">
        <v>2.8625614292672599E-2</v>
      </c>
      <c r="AT50" s="6">
        <v>2.8563579276295801E-2</v>
      </c>
      <c r="AU50" s="6">
        <v>2.85016786969731E-2</v>
      </c>
      <c r="AV50" s="6">
        <v>2.8439912263363801E-2</v>
      </c>
      <c r="AW50" s="6">
        <v>2.8378279684758801E-2</v>
      </c>
      <c r="AX50" s="6">
        <v>2.8316780671078599E-2</v>
      </c>
      <c r="AY50" s="6">
        <v>2.8255414932872602E-2</v>
      </c>
      <c r="AZ50" s="6">
        <v>2.8194182181317601E-2</v>
      </c>
      <c r="BA50" s="6">
        <v>2.8133082128216001E-2</v>
      </c>
      <c r="BB50" s="6">
        <v>2.8072114485995E-2</v>
      </c>
      <c r="BC50" s="6">
        <v>2.8011278967704799E-2</v>
      </c>
      <c r="BD50" s="6">
        <v>2.7950575287017599E-2</v>
      </c>
      <c r="BE50" s="6">
        <v>2.78900031582262E-2</v>
      </c>
      <c r="BF50" s="6">
        <v>2.78295622962422E-2</v>
      </c>
      <c r="BG50" s="6">
        <v>2.7769252416595398E-2</v>
      </c>
      <c r="BH50" s="6">
        <v>2.7709073235432001E-2</v>
      </c>
      <c r="BI50" s="6">
        <v>2.76490244695131E-2</v>
      </c>
      <c r="BJ50" s="6">
        <v>2.7589105836213799E-2</v>
      </c>
      <c r="BK50" s="6">
        <v>2.7529317053521799E-2</v>
      </c>
      <c r="BL50" s="6">
        <v>2.7469657840035699E-2</v>
      </c>
      <c r="BM50" s="6">
        <v>2.74101279149641E-2</v>
      </c>
      <c r="BN50" s="6">
        <v>2.7350726998123999E-2</v>
      </c>
      <c r="BO50" s="6">
        <v>2.7291454809939799E-2</v>
      </c>
      <c r="BP50" s="6">
        <v>2.72323110714414E-2</v>
      </c>
      <c r="BQ50" s="6">
        <v>2.71732955042636E-2</v>
      </c>
      <c r="BR50" s="6">
        <v>2.7114407830644401E-2</v>
      </c>
      <c r="BS50" s="6">
        <v>2.7055647773423501E-2</v>
      </c>
      <c r="BT50" s="6">
        <v>2.69970150560414E-2</v>
      </c>
      <c r="BU50" s="6">
        <v>2.69385094025382E-2</v>
      </c>
      <c r="BV50" s="6">
        <v>2.6880130537551498E-2</v>
      </c>
      <c r="BW50" s="6">
        <v>2.6821878186316001E-2</v>
      </c>
      <c r="BX50" s="6">
        <v>2.67637520746619E-2</v>
      </c>
      <c r="BY50" s="6">
        <v>2.67057519290133E-2</v>
      </c>
      <c r="BZ50" s="6">
        <v>2.6647877476387302E-2</v>
      </c>
      <c r="CA50" s="6">
        <v>2.6590128444392701E-2</v>
      </c>
      <c r="CB50" s="6">
        <v>2.6532504561228298E-2</v>
      </c>
      <c r="CC50" s="6">
        <v>2.6475005555682302E-2</v>
      </c>
      <c r="CD50" s="6">
        <v>2.6417631157130299E-2</v>
      </c>
      <c r="CE50" s="6">
        <v>2.63603810955347E-2</v>
      </c>
      <c r="CF50" s="6">
        <v>2.63032551014428E-2</v>
      </c>
      <c r="CG50" s="6">
        <v>2.62462529059861E-2</v>
      </c>
      <c r="CH50" s="6">
        <v>2.6189374240878499E-2</v>
      </c>
      <c r="CI50" s="6">
        <v>2.61326188384155E-2</v>
      </c>
    </row>
    <row r="51" spans="1:87" x14ac:dyDescent="0.35">
      <c r="A51">
        <v>65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3.82228903437749E-2</v>
      </c>
      <c r="P51" s="6">
        <v>3.8140056920387001E-2</v>
      </c>
      <c r="Q51" s="6">
        <v>3.8057403006606198E-2</v>
      </c>
      <c r="R51" s="6">
        <v>3.7974928213414597E-2</v>
      </c>
      <c r="S51" s="6">
        <v>3.7892632152636899E-2</v>
      </c>
      <c r="T51" s="6">
        <v>3.7810514436939599E-2</v>
      </c>
      <c r="U51" s="6">
        <v>3.7728574679828E-2</v>
      </c>
      <c r="V51" s="6">
        <v>3.7646812495645499E-2</v>
      </c>
      <c r="W51" s="6">
        <v>3.7565227499570898E-2</v>
      </c>
      <c r="X51" s="6">
        <v>3.74838193076171E-2</v>
      </c>
      <c r="Y51" s="6">
        <v>3.7402587536629103E-2</v>
      </c>
      <c r="Z51" s="6">
        <v>3.7321531804282299E-2</v>
      </c>
      <c r="AA51" s="6">
        <v>3.7240651729080698E-2</v>
      </c>
      <c r="AB51" s="6">
        <v>3.7159946930354799E-2</v>
      </c>
      <c r="AC51" s="6">
        <v>3.7079417028260203E-2</v>
      </c>
      <c r="AD51" s="6">
        <v>3.6999061643775803E-2</v>
      </c>
      <c r="AE51" s="6">
        <v>3.6918880398701698E-2</v>
      </c>
      <c r="AF51" s="6">
        <v>3.6838872915657697E-2</v>
      </c>
      <c r="AG51" s="6">
        <v>3.6759038818081298E-2</v>
      </c>
      <c r="AH51" s="6">
        <v>3.6679377730226198E-2</v>
      </c>
      <c r="AI51" s="6">
        <v>3.6599889277160402E-2</v>
      </c>
      <c r="AJ51" s="6">
        <v>3.6520573084764203E-2</v>
      </c>
      <c r="AK51" s="6">
        <v>3.64414287797288E-2</v>
      </c>
      <c r="AL51" s="6">
        <v>3.63624559895546E-2</v>
      </c>
      <c r="AM51" s="6">
        <v>3.6283654342548897E-2</v>
      </c>
      <c r="AN51" s="6">
        <v>3.6205023467824698E-2</v>
      </c>
      <c r="AO51" s="6">
        <v>3.6126562995298803E-2</v>
      </c>
      <c r="AP51" s="6">
        <v>3.6048272555689799E-2</v>
      </c>
      <c r="AQ51" s="6">
        <v>3.5970151780516803E-2</v>
      </c>
      <c r="AR51" s="6">
        <v>3.5892200302097298E-2</v>
      </c>
      <c r="AS51" s="6">
        <v>3.5814417753545699E-2</v>
      </c>
      <c r="AT51" s="6">
        <v>3.5736803768771502E-2</v>
      </c>
      <c r="AU51" s="6">
        <v>3.5659357982477297E-2</v>
      </c>
      <c r="AV51" s="6">
        <v>3.5582080030157698E-2</v>
      </c>
      <c r="AW51" s="6">
        <v>3.5504969548097003E-2</v>
      </c>
      <c r="AX51" s="6">
        <v>3.5428026173367898E-2</v>
      </c>
      <c r="AY51" s="6">
        <v>3.5351249543829302E-2</v>
      </c>
      <c r="AZ51" s="6">
        <v>3.5274639298125202E-2</v>
      </c>
      <c r="BA51" s="6">
        <v>3.5198195075682698E-2</v>
      </c>
      <c r="BB51" s="6">
        <v>3.5121916516709997E-2</v>
      </c>
      <c r="BC51" s="6">
        <v>3.5045803262195301E-2</v>
      </c>
      <c r="BD51" s="6">
        <v>3.49698549539047E-2</v>
      </c>
      <c r="BE51" s="6">
        <v>3.4894071234380597E-2</v>
      </c>
      <c r="BF51" s="6">
        <v>3.4818451746940302E-2</v>
      </c>
      <c r="BG51" s="6">
        <v>3.47429961356737E-2</v>
      </c>
      <c r="BH51" s="6">
        <v>3.4667704045442199E-2</v>
      </c>
      <c r="BI51" s="6">
        <v>3.4592575121876898E-2</v>
      </c>
      <c r="BJ51" s="6">
        <v>3.4517609011376703E-2</v>
      </c>
      <c r="BK51" s="6">
        <v>3.4442805361106797E-2</v>
      </c>
      <c r="BL51" s="6">
        <v>3.4368163818997301E-2</v>
      </c>
      <c r="BM51" s="6">
        <v>3.4293684033740897E-2</v>
      </c>
      <c r="BN51" s="6">
        <v>3.4219365654791799E-2</v>
      </c>
      <c r="BO51" s="6">
        <v>3.4145208332363897E-2</v>
      </c>
      <c r="BP51" s="6">
        <v>3.4071211717429099E-2</v>
      </c>
      <c r="BQ51" s="6">
        <v>3.3997375461715697E-2</v>
      </c>
      <c r="BR51" s="6">
        <v>3.3923699217706597E-2</v>
      </c>
      <c r="BS51" s="6">
        <v>3.38501826386381E-2</v>
      </c>
      <c r="BT51" s="6">
        <v>3.3776825378497799E-2</v>
      </c>
      <c r="BU51" s="6">
        <v>3.3703627092023E-2</v>
      </c>
      <c r="BV51" s="6">
        <v>3.3630587434699599E-2</v>
      </c>
      <c r="BW51" s="6">
        <v>3.35577060627597E-2</v>
      </c>
      <c r="BX51" s="6">
        <v>3.3484982633180602E-2</v>
      </c>
      <c r="BY51" s="6">
        <v>3.3412416803683002E-2</v>
      </c>
      <c r="BZ51" s="6">
        <v>3.3340008232729298E-2</v>
      </c>
      <c r="CA51" s="6">
        <v>3.3267756579522002E-2</v>
      </c>
      <c r="CB51" s="6">
        <v>3.31956615040023E-2</v>
      </c>
      <c r="CC51" s="6">
        <v>3.3123722666848099E-2</v>
      </c>
      <c r="CD51" s="6">
        <v>3.3051939729472901E-2</v>
      </c>
      <c r="CE51" s="6">
        <v>3.2980312354023801E-2</v>
      </c>
      <c r="CF51" s="6">
        <v>3.2908840203380099E-2</v>
      </c>
      <c r="CG51" s="6">
        <v>3.2837522941151803E-2</v>
      </c>
      <c r="CH51" s="6">
        <v>3.2766360231677699E-2</v>
      </c>
      <c r="CI51" s="6">
        <v>3.2695351740024102E-2</v>
      </c>
    </row>
    <row r="52" spans="1:87" x14ac:dyDescent="0.35">
      <c r="A52">
        <v>66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4.6646522769983698E-2</v>
      </c>
      <c r="AA52" s="6">
        <v>4.6545434361037398E-2</v>
      </c>
      <c r="AB52" s="6">
        <v>4.6444565022363E-2</v>
      </c>
      <c r="AC52" s="6">
        <v>4.6343914279209801E-2</v>
      </c>
      <c r="AD52" s="6">
        <v>4.6243481657856002E-2</v>
      </c>
      <c r="AE52" s="6">
        <v>4.6143266685606497E-2</v>
      </c>
      <c r="AF52" s="6">
        <v>4.6043268890790599E-2</v>
      </c>
      <c r="AG52" s="6">
        <v>4.5943487802759503E-2</v>
      </c>
      <c r="AH52" s="6">
        <v>4.5843922951884601E-2</v>
      </c>
      <c r="AI52" s="6">
        <v>4.5744573869555098E-2</v>
      </c>
      <c r="AJ52" s="6">
        <v>4.5645440088175497E-2</v>
      </c>
      <c r="AK52" s="6">
        <v>4.5546521141163802E-2</v>
      </c>
      <c r="AL52" s="6">
        <v>4.5447816562949002E-2</v>
      </c>
      <c r="AM52" s="6">
        <v>4.53493258889692E-2</v>
      </c>
      <c r="AN52" s="6">
        <v>4.5251048655669097E-2</v>
      </c>
      <c r="AO52" s="6">
        <v>4.5152984400498197E-2</v>
      </c>
      <c r="AP52" s="6">
        <v>4.50551326619082E-2</v>
      </c>
      <c r="AQ52" s="6">
        <v>4.4957492979350998E-2</v>
      </c>
      <c r="AR52" s="6">
        <v>4.4860064893276798E-2</v>
      </c>
      <c r="AS52" s="6">
        <v>4.4762847945131502E-2</v>
      </c>
      <c r="AT52" s="6">
        <v>4.4665841677354802E-2</v>
      </c>
      <c r="AU52" s="6">
        <v>4.4569045633377997E-2</v>
      </c>
      <c r="AV52" s="6">
        <v>4.4472459357621702E-2</v>
      </c>
      <c r="AW52" s="6">
        <v>4.43760823954941E-2</v>
      </c>
      <c r="AX52" s="6">
        <v>4.4279914293388199E-2</v>
      </c>
      <c r="AY52" s="6">
        <v>4.41839545986802E-2</v>
      </c>
      <c r="AZ52" s="6">
        <v>4.4088202859727199E-2</v>
      </c>
      <c r="BA52" s="6">
        <v>4.39926586258651E-2</v>
      </c>
      <c r="BB52" s="6">
        <v>4.3897321447406303E-2</v>
      </c>
      <c r="BC52" s="6">
        <v>4.3802190875637803E-2</v>
      </c>
      <c r="BD52" s="6">
        <v>4.3707266462819E-2</v>
      </c>
      <c r="BE52" s="6">
        <v>4.3612547762179599E-2</v>
      </c>
      <c r="BF52" s="6">
        <v>4.35180343279176E-2</v>
      </c>
      <c r="BG52" s="6">
        <v>4.3423725715197002E-2</v>
      </c>
      <c r="BH52" s="6">
        <v>4.3329621480145797E-2</v>
      </c>
      <c r="BI52" s="6">
        <v>4.32357211798539E-2</v>
      </c>
      <c r="BJ52" s="6">
        <v>4.3142024372371301E-2</v>
      </c>
      <c r="BK52" s="6">
        <v>4.3048530616705299E-2</v>
      </c>
      <c r="BL52" s="6">
        <v>4.29552394728192E-2</v>
      </c>
      <c r="BM52" s="6">
        <v>4.2862150501630003E-2</v>
      </c>
      <c r="BN52" s="6">
        <v>4.2769263265005901E-2</v>
      </c>
      <c r="BO52" s="6">
        <v>4.2676577325764901E-2</v>
      </c>
      <c r="BP52" s="6">
        <v>4.2584092247672199E-2</v>
      </c>
      <c r="BQ52" s="6">
        <v>4.2491807595438497E-2</v>
      </c>
      <c r="BR52" s="6">
        <v>4.2399722934717901E-2</v>
      </c>
      <c r="BS52" s="6">
        <v>4.2307837832105399E-2</v>
      </c>
      <c r="BT52" s="6">
        <v>4.2216151855135699E-2</v>
      </c>
      <c r="BU52" s="6">
        <v>4.21246645722805E-2</v>
      </c>
      <c r="BV52" s="6">
        <v>4.2033375552946603E-2</v>
      </c>
      <c r="BW52" s="6">
        <v>4.1942284367474103E-2</v>
      </c>
      <c r="BX52" s="6">
        <v>4.18513905871341E-2</v>
      </c>
      <c r="BY52" s="6">
        <v>4.1760693784126897E-2</v>
      </c>
      <c r="BZ52" s="6">
        <v>4.1670193531579698E-2</v>
      </c>
      <c r="CA52" s="6">
        <v>4.1579889403545102E-2</v>
      </c>
      <c r="CB52" s="6">
        <v>4.1489780974998502E-2</v>
      </c>
      <c r="CC52" s="6">
        <v>4.1399867821836502E-2</v>
      </c>
      <c r="CD52" s="6">
        <v>4.1310149520874799E-2</v>
      </c>
      <c r="CE52" s="6">
        <v>4.1220625649846097E-2</v>
      </c>
      <c r="CF52" s="6">
        <v>4.11312957873982E-2</v>
      </c>
      <c r="CG52" s="6">
        <v>4.1042159513092202E-2</v>
      </c>
      <c r="CH52" s="6">
        <v>4.0953216407400198E-2</v>
      </c>
      <c r="CI52" s="6">
        <v>4.0864466051703303E-2</v>
      </c>
    </row>
    <row r="53" spans="1:87" x14ac:dyDescent="0.35">
      <c r="A53">
        <v>67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5.6608239744373699E-2</v>
      </c>
      <c r="AN53" s="6">
        <v>5.6485563142792398E-2</v>
      </c>
      <c r="AO53" s="6">
        <v>5.6363152395592801E-2</v>
      </c>
      <c r="AP53" s="6">
        <v>5.6241006926637603E-2</v>
      </c>
      <c r="AQ53" s="6">
        <v>5.6119126161038299E-2</v>
      </c>
      <c r="AR53" s="6">
        <v>5.5997509525152103E-2</v>
      </c>
      <c r="AS53" s="6">
        <v>5.5876156446579402E-2</v>
      </c>
      <c r="AT53" s="6">
        <v>5.5755066354160901E-2</v>
      </c>
      <c r="AU53" s="6">
        <v>5.5634238677975303E-2</v>
      </c>
      <c r="AV53" s="6">
        <v>5.5513672849336303E-2</v>
      </c>
      <c r="AW53" s="6">
        <v>5.5393368300789801E-2</v>
      </c>
      <c r="AX53" s="6">
        <v>5.5273324466111898E-2</v>
      </c>
      <c r="AY53" s="6">
        <v>5.51535407803053E-2</v>
      </c>
      <c r="AZ53" s="6">
        <v>5.50340166795973E-2</v>
      </c>
      <c r="BA53" s="6">
        <v>5.4914751601437203E-2</v>
      </c>
      <c r="BB53" s="6">
        <v>5.4795744984492897E-2</v>
      </c>
      <c r="BC53" s="6">
        <v>5.4676996268649199E-2</v>
      </c>
      <c r="BD53" s="6">
        <v>5.4558504895004599E-2</v>
      </c>
      <c r="BE53" s="6">
        <v>5.4440270305868801E-2</v>
      </c>
      <c r="BF53" s="6">
        <v>5.4322291944760098E-2</v>
      </c>
      <c r="BG53" s="6">
        <v>5.4204569256402602E-2</v>
      </c>
      <c r="BH53" s="6">
        <v>5.4087101686724003E-2</v>
      </c>
      <c r="BI53" s="6">
        <v>5.3969888682852601E-2</v>
      </c>
      <c r="BJ53" s="6">
        <v>5.3852929693114802E-2</v>
      </c>
      <c r="BK53" s="6">
        <v>5.3736224167032699E-2</v>
      </c>
      <c r="BL53" s="6">
        <v>5.3619771555321202E-2</v>
      </c>
      <c r="BM53" s="6">
        <v>5.3503571309885603E-2</v>
      </c>
      <c r="BN53" s="6">
        <v>5.3387622883819E-2</v>
      </c>
      <c r="BO53" s="6">
        <v>5.3271925731399702E-2</v>
      </c>
      <c r="BP53" s="6">
        <v>5.3156479308088603E-2</v>
      </c>
      <c r="BQ53" s="6">
        <v>5.3041283070526898E-2</v>
      </c>
      <c r="BR53" s="6">
        <v>5.2926336476532998E-2</v>
      </c>
      <c r="BS53" s="6">
        <v>5.2811638985100502E-2</v>
      </c>
      <c r="BT53" s="6">
        <v>5.2697190056395199E-2</v>
      </c>
      <c r="BU53" s="6">
        <v>5.25829891517531E-2</v>
      </c>
      <c r="BV53" s="6">
        <v>5.2469035733677297E-2</v>
      </c>
      <c r="BW53" s="6">
        <v>5.2355329265835901E-2</v>
      </c>
      <c r="BX53" s="6">
        <v>5.22418692130589E-2</v>
      </c>
      <c r="BY53" s="6">
        <v>5.2128655041336701E-2</v>
      </c>
      <c r="BZ53" s="6">
        <v>5.2015686217816402E-2</v>
      </c>
      <c r="CA53" s="6">
        <v>5.1902962210800097E-2</v>
      </c>
      <c r="CB53" s="6">
        <v>5.1790482489742197E-2</v>
      </c>
      <c r="CC53" s="6">
        <v>5.1678246525246802E-2</v>
      </c>
      <c r="CD53" s="6">
        <v>5.1566253789065097E-2</v>
      </c>
      <c r="CE53" s="6">
        <v>5.1454503754093397E-2</v>
      </c>
      <c r="CF53" s="6">
        <v>5.1342995894369997E-2</v>
      </c>
      <c r="CG53" s="6">
        <v>5.1231729685073099E-2</v>
      </c>
      <c r="CH53" s="6">
        <v>5.1120704602518302E-2</v>
      </c>
      <c r="CI53" s="6">
        <v>5.1009920124156199E-2</v>
      </c>
    </row>
    <row r="54" spans="1:87" x14ac:dyDescent="0.35">
      <c r="A54">
        <v>68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6.8440742277541003E-2</v>
      </c>
      <c r="BB54" s="6">
        <v>6.8292423274685099E-2</v>
      </c>
      <c r="BC54" s="6">
        <v>6.8144425696259697E-2</v>
      </c>
      <c r="BD54" s="6">
        <v>6.7996748845700894E-2</v>
      </c>
      <c r="BE54" s="6">
        <v>6.7849392027954203E-2</v>
      </c>
      <c r="BF54" s="6">
        <v>6.7702354549471697E-2</v>
      </c>
      <c r="BG54" s="6">
        <v>6.7555635718208107E-2</v>
      </c>
      <c r="BH54" s="6">
        <v>6.7409234843618104E-2</v>
      </c>
      <c r="BI54" s="6">
        <v>6.7263151236652802E-2</v>
      </c>
      <c r="BJ54" s="6">
        <v>6.7117384209756603E-2</v>
      </c>
      <c r="BK54" s="6">
        <v>6.6971933076863902E-2</v>
      </c>
      <c r="BL54" s="6">
        <v>6.6826797153395803E-2</v>
      </c>
      <c r="BM54" s="6">
        <v>6.6681975756257103E-2</v>
      </c>
      <c r="BN54" s="6">
        <v>6.65374682038328E-2</v>
      </c>
      <c r="BO54" s="6">
        <v>6.6393273815985199E-2</v>
      </c>
      <c r="BP54" s="6">
        <v>6.6249391914050396E-2</v>
      </c>
      <c r="BQ54" s="6">
        <v>6.6105821820835201E-2</v>
      </c>
      <c r="BR54" s="6">
        <v>6.5962562860614193E-2</v>
      </c>
      <c r="BS54" s="6">
        <v>6.5819614359126102E-2</v>
      </c>
      <c r="BT54" s="6">
        <v>6.5676975643571001E-2</v>
      </c>
      <c r="BU54" s="6">
        <v>6.5534646042607003E-2</v>
      </c>
      <c r="BV54" s="6">
        <v>6.5392624886347006E-2</v>
      </c>
      <c r="BW54" s="6">
        <v>6.5250911506355494E-2</v>
      </c>
      <c r="BX54" s="6">
        <v>6.5109505235646001E-2</v>
      </c>
      <c r="BY54" s="6">
        <v>6.4968405408677002E-2</v>
      </c>
      <c r="BZ54" s="6">
        <v>6.4827611361349499E-2</v>
      </c>
      <c r="CA54" s="6">
        <v>6.4687122431003705E-2</v>
      </c>
      <c r="CB54" s="6">
        <v>6.4546937956415806E-2</v>
      </c>
      <c r="CC54" s="6">
        <v>6.4407057277794902E-2</v>
      </c>
      <c r="CD54" s="6">
        <v>6.4267479736780195E-2</v>
      </c>
      <c r="CE54" s="6">
        <v>6.4128204676437206E-2</v>
      </c>
      <c r="CF54" s="6">
        <v>6.3989231441255498E-2</v>
      </c>
      <c r="CG54" s="6">
        <v>6.3850559377144997E-2</v>
      </c>
      <c r="CH54" s="6">
        <v>6.3712187831433204E-2</v>
      </c>
      <c r="CI54" s="6">
        <v>6.3574116152861904E-2</v>
      </c>
    </row>
    <row r="55" spans="1:87" x14ac:dyDescent="0.35">
      <c r="A55">
        <v>69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8.0289201240324001E-2</v>
      </c>
      <c r="CC55" s="6">
        <v>8.0115205256765396E-2</v>
      </c>
      <c r="CD55" s="6">
        <v>7.9941586342623702E-2</v>
      </c>
      <c r="CE55" s="6">
        <v>7.9768343680745896E-2</v>
      </c>
      <c r="CF55" s="6">
        <v>7.95954764557497E-2</v>
      </c>
      <c r="CG55" s="6">
        <v>7.9422983854020093E-2</v>
      </c>
      <c r="CH55" s="6">
        <v>7.9250865063705198E-2</v>
      </c>
      <c r="CI55" s="6">
        <v>7.9079119274712298E-2</v>
      </c>
    </row>
    <row r="56" spans="1:87" x14ac:dyDescent="0.35">
      <c r="A56">
        <v>70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</row>
    <row r="57" spans="1:87" x14ac:dyDescent="0.35">
      <c r="A57">
        <v>71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</row>
    <row r="58" spans="1:87" x14ac:dyDescent="0.35">
      <c r="A58">
        <v>72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</row>
    <row r="59" spans="1:87" x14ac:dyDescent="0.35">
      <c r="A59">
        <v>73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</row>
    <row r="60" spans="1:87" x14ac:dyDescent="0.35">
      <c r="A60">
        <v>74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</row>
    <row r="61" spans="1:87" x14ac:dyDescent="0.35">
      <c r="A61">
        <v>75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</row>
    <row r="62" spans="1:87" x14ac:dyDescent="0.35">
      <c r="A62">
        <v>76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</row>
    <row r="63" spans="1:87" x14ac:dyDescent="0.35">
      <c r="A63">
        <v>77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</row>
    <row r="64" spans="1:87" x14ac:dyDescent="0.35">
      <c r="A64">
        <v>78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</row>
    <row r="65" spans="1:87" x14ac:dyDescent="0.35">
      <c r="A65">
        <v>79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</row>
    <row r="66" spans="1:87" x14ac:dyDescent="0.35">
      <c r="A66">
        <v>80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</row>
    <row r="67" spans="1:87" x14ac:dyDescent="0.35">
      <c r="A67">
        <v>81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</row>
    <row r="68" spans="1:87" x14ac:dyDescent="0.35">
      <c r="A68">
        <v>82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</row>
    <row r="69" spans="1:87" x14ac:dyDescent="0.35">
      <c r="A69">
        <v>83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</row>
    <row r="70" spans="1:87" x14ac:dyDescent="0.35">
      <c r="A70">
        <v>84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</row>
    <row r="71" spans="1:87" x14ac:dyDescent="0.35">
      <c r="A71">
        <v>85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</row>
    <row r="72" spans="1:87" x14ac:dyDescent="0.35">
      <c r="A72">
        <v>86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</row>
    <row r="73" spans="1:87" x14ac:dyDescent="0.35">
      <c r="A73">
        <v>87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</row>
    <row r="74" spans="1:87" x14ac:dyDescent="0.35">
      <c r="A74">
        <v>88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</row>
    <row r="75" spans="1:87" x14ac:dyDescent="0.35">
      <c r="A75">
        <v>89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</row>
    <row r="76" spans="1:87" x14ac:dyDescent="0.35">
      <c r="A76">
        <v>90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</row>
    <row r="77" spans="1:87" x14ac:dyDescent="0.35">
      <c r="A77">
        <v>91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</row>
    <row r="78" spans="1:87" x14ac:dyDescent="0.35">
      <c r="A78">
        <v>92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</row>
    <row r="79" spans="1:87" x14ac:dyDescent="0.35">
      <c r="A79">
        <v>93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</row>
    <row r="80" spans="1:87" x14ac:dyDescent="0.35">
      <c r="A80">
        <v>94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</row>
    <row r="81" spans="1:87" x14ac:dyDescent="0.35">
      <c r="A81">
        <v>95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</row>
    <row r="82" spans="1:87" x14ac:dyDescent="0.35">
      <c r="A82">
        <v>96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</row>
    <row r="83" spans="1:87" x14ac:dyDescent="0.35">
      <c r="A83">
        <v>97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</row>
    <row r="84" spans="1:87" x14ac:dyDescent="0.35">
      <c r="A84">
        <v>98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</row>
    <row r="85" spans="1:87" x14ac:dyDescent="0.35">
      <c r="A85">
        <v>99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</row>
    <row r="86" spans="1:87" x14ac:dyDescent="0.35">
      <c r="A86">
        <v>100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</row>
    <row r="87" spans="1:87" x14ac:dyDescent="0.35">
      <c r="A87">
        <v>101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</row>
    <row r="88" spans="1:87" x14ac:dyDescent="0.35">
      <c r="A88">
        <v>102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</row>
    <row r="89" spans="1:87" x14ac:dyDescent="0.35">
      <c r="A89">
        <v>103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</row>
    <row r="90" spans="1:87" x14ac:dyDescent="0.35">
      <c r="A90">
        <v>104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</row>
    <row r="91" spans="1:87" x14ac:dyDescent="0.35">
      <c r="A91">
        <v>105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</row>
    <row r="92" spans="1:87" x14ac:dyDescent="0.35">
      <c r="A92">
        <v>106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</row>
    <row r="93" spans="1:87" x14ac:dyDescent="0.35">
      <c r="A93">
        <v>107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</row>
    <row r="94" spans="1:87" x14ac:dyDescent="0.35">
      <c r="A94">
        <v>108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</row>
    <row r="95" spans="1:87" x14ac:dyDescent="0.35">
      <c r="A95">
        <v>109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</row>
    <row r="96" spans="1:87" x14ac:dyDescent="0.35">
      <c r="A96">
        <v>110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1.4921386560779099E-3</v>
      </c>
      <c r="C3" s="6">
        <v>1.4921386560779099E-3</v>
      </c>
      <c r="D3" s="6">
        <v>1.4921386560779099E-3</v>
      </c>
      <c r="E3" s="6">
        <v>1.4921386560779099E-3</v>
      </c>
      <c r="F3" s="6">
        <v>1.4921386560779099E-3</v>
      </c>
      <c r="G3" s="6">
        <v>1.4921386560779099E-3</v>
      </c>
      <c r="H3" s="6">
        <v>1.4921386560779099E-3</v>
      </c>
      <c r="I3" s="6">
        <v>1.4921386560779099E-3</v>
      </c>
      <c r="J3" s="6">
        <v>1.4921386560779099E-3</v>
      </c>
      <c r="K3" s="6">
        <v>1.4921386560779099E-3</v>
      </c>
      <c r="L3" s="6">
        <v>1.4921386560779099E-3</v>
      </c>
      <c r="M3" s="6">
        <v>1.4921386560779099E-3</v>
      </c>
      <c r="N3" s="6">
        <v>1.4921386560779099E-3</v>
      </c>
      <c r="O3" s="6">
        <v>1.4921386560779099E-3</v>
      </c>
      <c r="P3" s="6">
        <v>1.4921386560779099E-3</v>
      </c>
      <c r="Q3" s="6">
        <v>1.4921386560779099E-3</v>
      </c>
      <c r="R3" s="6">
        <v>1.4921386560779099E-3</v>
      </c>
      <c r="S3" s="6">
        <v>1.4921386560779099E-3</v>
      </c>
      <c r="T3" s="6">
        <v>1.4921386560779099E-3</v>
      </c>
      <c r="U3" s="6">
        <v>1.4921386560779099E-3</v>
      </c>
      <c r="V3" s="6">
        <v>1.4921386560779099E-3</v>
      </c>
      <c r="W3" s="6">
        <v>1.4921386560779099E-3</v>
      </c>
      <c r="X3" s="6">
        <v>1.4921386560779099E-3</v>
      </c>
      <c r="Y3" s="6">
        <v>1.4921386560779099E-3</v>
      </c>
      <c r="Z3" s="6">
        <v>1.4921386560779099E-3</v>
      </c>
      <c r="AA3" s="6">
        <v>1.4921386560779099E-3</v>
      </c>
      <c r="AB3" s="6">
        <v>1.4921386560779099E-3</v>
      </c>
      <c r="AC3" s="6">
        <v>1.4921386560779099E-3</v>
      </c>
      <c r="AD3" s="6">
        <v>1.4921386560779099E-3</v>
      </c>
      <c r="AE3" s="6">
        <v>1.4921386560779099E-3</v>
      </c>
      <c r="AF3" s="6">
        <v>1.4921386560779099E-3</v>
      </c>
      <c r="AG3" s="6">
        <v>1.4921386560779099E-3</v>
      </c>
      <c r="AH3" s="6">
        <v>1.4921386560779099E-3</v>
      </c>
      <c r="AI3" s="6">
        <v>1.4921386560779099E-3</v>
      </c>
      <c r="AJ3" s="6">
        <v>1.4921386560779099E-3</v>
      </c>
      <c r="AK3" s="6">
        <v>1.4921386560779099E-3</v>
      </c>
      <c r="AL3" s="6">
        <v>1.4921386560779099E-3</v>
      </c>
      <c r="AM3" s="6">
        <v>1.4921386560779099E-3</v>
      </c>
      <c r="AN3" s="6">
        <v>1.4921386560779099E-3</v>
      </c>
      <c r="AO3" s="6">
        <v>1.4921386560779099E-3</v>
      </c>
      <c r="AP3" s="6">
        <v>1.4921386560779099E-3</v>
      </c>
      <c r="AQ3" s="6">
        <v>1.4921386560779099E-3</v>
      </c>
      <c r="AR3" s="6">
        <v>1.4921386560779099E-3</v>
      </c>
      <c r="AS3" s="6">
        <v>1.4921386560779099E-3</v>
      </c>
      <c r="AT3" s="6">
        <v>1.4921386560779099E-3</v>
      </c>
      <c r="AU3" s="6">
        <v>1.4921386560779099E-3</v>
      </c>
      <c r="AV3" s="6">
        <v>1.4921386560779099E-3</v>
      </c>
      <c r="AW3" s="6">
        <v>1.4921386560779099E-3</v>
      </c>
      <c r="AX3" s="6">
        <v>1.4921386560779099E-3</v>
      </c>
      <c r="AY3" s="6">
        <v>1.4921386560779099E-3</v>
      </c>
      <c r="AZ3" s="6">
        <v>1.4921386560779099E-3</v>
      </c>
      <c r="BA3" s="6">
        <v>1.4921386560779099E-3</v>
      </c>
      <c r="BB3" s="6">
        <v>1.4921386560779099E-3</v>
      </c>
      <c r="BC3" s="6">
        <v>1.4921386560779099E-3</v>
      </c>
      <c r="BD3" s="6">
        <v>1.4921386560779099E-3</v>
      </c>
      <c r="BE3" s="6">
        <v>1.4921386560779099E-3</v>
      </c>
      <c r="BF3" s="6">
        <v>1.4921386560779099E-3</v>
      </c>
      <c r="BG3" s="6">
        <v>1.4921386560779099E-3</v>
      </c>
      <c r="BH3" s="6">
        <v>1.4921386560779099E-3</v>
      </c>
      <c r="BI3" s="6">
        <v>1.4921386560779099E-3</v>
      </c>
      <c r="BJ3" s="6">
        <v>1.4921386560779099E-3</v>
      </c>
      <c r="BK3" s="6">
        <v>1.4921386560779099E-3</v>
      </c>
      <c r="BL3" s="6">
        <v>1.4921386560779099E-3</v>
      </c>
      <c r="BM3" s="6">
        <v>1.4921386560779099E-3</v>
      </c>
      <c r="BN3" s="6">
        <v>1.4921386560779099E-3</v>
      </c>
      <c r="BO3" s="6">
        <v>1.4921386560779099E-3</v>
      </c>
      <c r="BP3" s="6">
        <v>1.4921386560779099E-3</v>
      </c>
      <c r="BQ3" s="6">
        <v>1.4921386560779099E-3</v>
      </c>
      <c r="BR3" s="6">
        <v>1.4921386560779099E-3</v>
      </c>
      <c r="BS3" s="6">
        <v>1.4921386560779099E-3</v>
      </c>
      <c r="BT3" s="6">
        <v>1.4921386560779099E-3</v>
      </c>
      <c r="BU3" s="6">
        <v>1.4921386560779099E-3</v>
      </c>
      <c r="BV3" s="6">
        <v>1.4921386560779099E-3</v>
      </c>
      <c r="BW3" s="6">
        <v>1.4921386560779099E-3</v>
      </c>
      <c r="BX3" s="6">
        <v>1.4921386560779099E-3</v>
      </c>
      <c r="BY3" s="6">
        <v>1.4921386560779099E-3</v>
      </c>
      <c r="BZ3" s="6">
        <v>1.4921386560779099E-3</v>
      </c>
      <c r="CA3" s="6">
        <v>1.4921386560779099E-3</v>
      </c>
      <c r="CB3" s="6">
        <v>1.4921386560779099E-3</v>
      </c>
      <c r="CC3" s="6">
        <v>1.4921386560779099E-3</v>
      </c>
      <c r="CD3" s="6">
        <v>1.4921386560779099E-3</v>
      </c>
      <c r="CE3" s="6">
        <v>1.4921386560779099E-3</v>
      </c>
      <c r="CF3" s="6">
        <v>1.4921386560779099E-3</v>
      </c>
      <c r="CG3" s="6">
        <v>1.4921386560779099E-3</v>
      </c>
      <c r="CH3" s="6">
        <v>1.4921386560779099E-3</v>
      </c>
      <c r="CI3" s="6">
        <v>1.4921386560779099E-3</v>
      </c>
    </row>
    <row r="4" spans="1:87" x14ac:dyDescent="0.35">
      <c r="A4">
        <v>18</v>
      </c>
      <c r="B4" s="6">
        <v>1.6642486980931301E-3</v>
      </c>
      <c r="C4" s="6">
        <v>1.6642486980931301E-3</v>
      </c>
      <c r="D4" s="6">
        <v>1.6642486980931301E-3</v>
      </c>
      <c r="E4" s="6">
        <v>1.6642486980931301E-3</v>
      </c>
      <c r="F4" s="6">
        <v>1.6642486980931301E-3</v>
      </c>
      <c r="G4" s="6">
        <v>1.6642486980931301E-3</v>
      </c>
      <c r="H4" s="6">
        <v>1.6642486980931301E-3</v>
      </c>
      <c r="I4" s="6">
        <v>1.6642486980931301E-3</v>
      </c>
      <c r="J4" s="6">
        <v>1.6642486980931301E-3</v>
      </c>
      <c r="K4" s="6">
        <v>1.6642486980931301E-3</v>
      </c>
      <c r="L4" s="6">
        <v>1.6642486980931301E-3</v>
      </c>
      <c r="M4" s="6">
        <v>1.6642486980931301E-3</v>
      </c>
      <c r="N4" s="6">
        <v>1.6642486980931301E-3</v>
      </c>
      <c r="O4" s="6">
        <v>1.6642486980931301E-3</v>
      </c>
      <c r="P4" s="6">
        <v>1.6642486980931301E-3</v>
      </c>
      <c r="Q4" s="6">
        <v>1.6642486980931301E-3</v>
      </c>
      <c r="R4" s="6">
        <v>1.6642486980931301E-3</v>
      </c>
      <c r="S4" s="6">
        <v>1.6642486980931301E-3</v>
      </c>
      <c r="T4" s="6">
        <v>1.6642486980931301E-3</v>
      </c>
      <c r="U4" s="6">
        <v>1.6642486980931301E-3</v>
      </c>
      <c r="V4" s="6">
        <v>1.6642486980931301E-3</v>
      </c>
      <c r="W4" s="6">
        <v>1.6642486980931301E-3</v>
      </c>
      <c r="X4" s="6">
        <v>1.6642486980931301E-3</v>
      </c>
      <c r="Y4" s="6">
        <v>1.6642486980931301E-3</v>
      </c>
      <c r="Z4" s="6">
        <v>1.6642486980931301E-3</v>
      </c>
      <c r="AA4" s="6">
        <v>1.6642486980931301E-3</v>
      </c>
      <c r="AB4" s="6">
        <v>1.6642486980931301E-3</v>
      </c>
      <c r="AC4" s="6">
        <v>1.6642486980931301E-3</v>
      </c>
      <c r="AD4" s="6">
        <v>1.6642486980931301E-3</v>
      </c>
      <c r="AE4" s="6">
        <v>1.6642486980931301E-3</v>
      </c>
      <c r="AF4" s="6">
        <v>1.6642486980931301E-3</v>
      </c>
      <c r="AG4" s="6">
        <v>1.6642486980931301E-3</v>
      </c>
      <c r="AH4" s="6">
        <v>1.6642486980931301E-3</v>
      </c>
      <c r="AI4" s="6">
        <v>1.6642486980931301E-3</v>
      </c>
      <c r="AJ4" s="6">
        <v>1.6642486980931301E-3</v>
      </c>
      <c r="AK4" s="6">
        <v>1.6642486980931301E-3</v>
      </c>
      <c r="AL4" s="6">
        <v>1.6642486980931301E-3</v>
      </c>
      <c r="AM4" s="6">
        <v>1.6642486980931301E-3</v>
      </c>
      <c r="AN4" s="6">
        <v>1.6642486980931301E-3</v>
      </c>
      <c r="AO4" s="6">
        <v>1.6642486980931301E-3</v>
      </c>
      <c r="AP4" s="6">
        <v>1.6642486980931301E-3</v>
      </c>
      <c r="AQ4" s="6">
        <v>1.6642486980931301E-3</v>
      </c>
      <c r="AR4" s="6">
        <v>1.6642486980931301E-3</v>
      </c>
      <c r="AS4" s="6">
        <v>1.6642486980931301E-3</v>
      </c>
      <c r="AT4" s="6">
        <v>1.6642486980931301E-3</v>
      </c>
      <c r="AU4" s="6">
        <v>1.6642486980931301E-3</v>
      </c>
      <c r="AV4" s="6">
        <v>1.6642486980931301E-3</v>
      </c>
      <c r="AW4" s="6">
        <v>1.6642486980931301E-3</v>
      </c>
      <c r="AX4" s="6">
        <v>1.6642486980931301E-3</v>
      </c>
      <c r="AY4" s="6">
        <v>1.6642486980931301E-3</v>
      </c>
      <c r="AZ4" s="6">
        <v>1.6642486980931301E-3</v>
      </c>
      <c r="BA4" s="6">
        <v>1.6642486980931301E-3</v>
      </c>
      <c r="BB4" s="6">
        <v>1.6642486980931301E-3</v>
      </c>
      <c r="BC4" s="6">
        <v>1.6642486980931301E-3</v>
      </c>
      <c r="BD4" s="6">
        <v>1.6642486980931301E-3</v>
      </c>
      <c r="BE4" s="6">
        <v>1.6642486980931301E-3</v>
      </c>
      <c r="BF4" s="6">
        <v>1.6642486980931301E-3</v>
      </c>
      <c r="BG4" s="6">
        <v>1.6642486980931301E-3</v>
      </c>
      <c r="BH4" s="6">
        <v>1.6642486980931301E-3</v>
      </c>
      <c r="BI4" s="6">
        <v>1.6642486980931301E-3</v>
      </c>
      <c r="BJ4" s="6">
        <v>1.6642486980931301E-3</v>
      </c>
      <c r="BK4" s="6">
        <v>1.6642486980931301E-3</v>
      </c>
      <c r="BL4" s="6">
        <v>1.6642486980931301E-3</v>
      </c>
      <c r="BM4" s="6">
        <v>1.6642486980931301E-3</v>
      </c>
      <c r="BN4" s="6">
        <v>1.6642486980931301E-3</v>
      </c>
      <c r="BO4" s="6">
        <v>1.6642486980931301E-3</v>
      </c>
      <c r="BP4" s="6">
        <v>1.6642486980931301E-3</v>
      </c>
      <c r="BQ4" s="6">
        <v>1.6642486980931301E-3</v>
      </c>
      <c r="BR4" s="6">
        <v>1.6642486980931301E-3</v>
      </c>
      <c r="BS4" s="6">
        <v>1.6642486980931301E-3</v>
      </c>
      <c r="BT4" s="6">
        <v>1.6642486980931301E-3</v>
      </c>
      <c r="BU4" s="6">
        <v>1.6642486980931301E-3</v>
      </c>
      <c r="BV4" s="6">
        <v>1.6642486980931301E-3</v>
      </c>
      <c r="BW4" s="6">
        <v>1.6642486980931301E-3</v>
      </c>
      <c r="BX4" s="6">
        <v>1.6642486980931301E-3</v>
      </c>
      <c r="BY4" s="6">
        <v>1.6642486980931301E-3</v>
      </c>
      <c r="BZ4" s="6">
        <v>1.6642486980931301E-3</v>
      </c>
      <c r="CA4" s="6">
        <v>1.6642486980931301E-3</v>
      </c>
      <c r="CB4" s="6">
        <v>1.6642486980931301E-3</v>
      </c>
      <c r="CC4" s="6">
        <v>1.6642486980931301E-3</v>
      </c>
      <c r="CD4" s="6">
        <v>1.6642486980931301E-3</v>
      </c>
      <c r="CE4" s="6">
        <v>1.6642486980931301E-3</v>
      </c>
      <c r="CF4" s="6">
        <v>1.6642486980931301E-3</v>
      </c>
      <c r="CG4" s="6">
        <v>1.6642486980931301E-3</v>
      </c>
      <c r="CH4" s="6">
        <v>1.6642486980931301E-3</v>
      </c>
      <c r="CI4" s="6">
        <v>1.6642486980931301E-3</v>
      </c>
    </row>
    <row r="5" spans="1:87" x14ac:dyDescent="0.35">
      <c r="A5">
        <v>19</v>
      </c>
      <c r="B5" s="6">
        <v>1.8561922001272301E-3</v>
      </c>
      <c r="C5" s="6">
        <v>1.8561922001272301E-3</v>
      </c>
      <c r="D5" s="6">
        <v>1.8561922001272301E-3</v>
      </c>
      <c r="E5" s="6">
        <v>1.8561922001272301E-3</v>
      </c>
      <c r="F5" s="6">
        <v>1.8561922001272301E-3</v>
      </c>
      <c r="G5" s="6">
        <v>1.8561922001272301E-3</v>
      </c>
      <c r="H5" s="6">
        <v>1.8561922001272301E-3</v>
      </c>
      <c r="I5" s="6">
        <v>1.8561922001272301E-3</v>
      </c>
      <c r="J5" s="6">
        <v>1.8561922001272301E-3</v>
      </c>
      <c r="K5" s="6">
        <v>1.8561922001272301E-3</v>
      </c>
      <c r="L5" s="6">
        <v>1.8561922001272301E-3</v>
      </c>
      <c r="M5" s="6">
        <v>1.8561922001272301E-3</v>
      </c>
      <c r="N5" s="6">
        <v>1.8561922001272301E-3</v>
      </c>
      <c r="O5" s="6">
        <v>1.8561922001272301E-3</v>
      </c>
      <c r="P5" s="6">
        <v>1.8561922001272301E-3</v>
      </c>
      <c r="Q5" s="6">
        <v>1.8561922001272301E-3</v>
      </c>
      <c r="R5" s="6">
        <v>1.8561922001272301E-3</v>
      </c>
      <c r="S5" s="6">
        <v>1.8561922001272301E-3</v>
      </c>
      <c r="T5" s="6">
        <v>1.8561922001272301E-3</v>
      </c>
      <c r="U5" s="6">
        <v>1.8561922001272301E-3</v>
      </c>
      <c r="V5" s="6">
        <v>1.8561922001272301E-3</v>
      </c>
      <c r="W5" s="6">
        <v>1.8561922001272301E-3</v>
      </c>
      <c r="X5" s="6">
        <v>1.8561922001272301E-3</v>
      </c>
      <c r="Y5" s="6">
        <v>1.8561922001272301E-3</v>
      </c>
      <c r="Z5" s="6">
        <v>1.8561922001272301E-3</v>
      </c>
      <c r="AA5" s="6">
        <v>1.8561922001272301E-3</v>
      </c>
      <c r="AB5" s="6">
        <v>1.8561922001272301E-3</v>
      </c>
      <c r="AC5" s="6">
        <v>1.8561922001272301E-3</v>
      </c>
      <c r="AD5" s="6">
        <v>1.8561922001272301E-3</v>
      </c>
      <c r="AE5" s="6">
        <v>1.8561922001272301E-3</v>
      </c>
      <c r="AF5" s="6">
        <v>1.8561922001272301E-3</v>
      </c>
      <c r="AG5" s="6">
        <v>1.8561922001272301E-3</v>
      </c>
      <c r="AH5" s="6">
        <v>1.8561922001272301E-3</v>
      </c>
      <c r="AI5" s="6">
        <v>1.8561922001272301E-3</v>
      </c>
      <c r="AJ5" s="6">
        <v>1.8561922001272301E-3</v>
      </c>
      <c r="AK5" s="6">
        <v>1.8561922001272301E-3</v>
      </c>
      <c r="AL5" s="6">
        <v>1.8561922001272301E-3</v>
      </c>
      <c r="AM5" s="6">
        <v>1.8561922001272301E-3</v>
      </c>
      <c r="AN5" s="6">
        <v>1.8561922001272301E-3</v>
      </c>
      <c r="AO5" s="6">
        <v>1.8561922001272301E-3</v>
      </c>
      <c r="AP5" s="6">
        <v>1.8561922001272301E-3</v>
      </c>
      <c r="AQ5" s="6">
        <v>1.8561922001272301E-3</v>
      </c>
      <c r="AR5" s="6">
        <v>1.8561922001272301E-3</v>
      </c>
      <c r="AS5" s="6">
        <v>1.8561922001272301E-3</v>
      </c>
      <c r="AT5" s="6">
        <v>1.8561922001272301E-3</v>
      </c>
      <c r="AU5" s="6">
        <v>1.8561922001272301E-3</v>
      </c>
      <c r="AV5" s="6">
        <v>1.8561922001272301E-3</v>
      </c>
      <c r="AW5" s="6">
        <v>1.8561922001272301E-3</v>
      </c>
      <c r="AX5" s="6">
        <v>1.8561922001272301E-3</v>
      </c>
      <c r="AY5" s="6">
        <v>1.8561922001272301E-3</v>
      </c>
      <c r="AZ5" s="6">
        <v>1.8561922001272301E-3</v>
      </c>
      <c r="BA5" s="6">
        <v>1.8561922001272301E-3</v>
      </c>
      <c r="BB5" s="6">
        <v>1.8561922001272301E-3</v>
      </c>
      <c r="BC5" s="6">
        <v>1.8561922001272301E-3</v>
      </c>
      <c r="BD5" s="6">
        <v>1.8561922001272301E-3</v>
      </c>
      <c r="BE5" s="6">
        <v>1.8561922001272301E-3</v>
      </c>
      <c r="BF5" s="6">
        <v>1.8561922001272301E-3</v>
      </c>
      <c r="BG5" s="6">
        <v>1.8561922001272301E-3</v>
      </c>
      <c r="BH5" s="6">
        <v>1.8561922001272301E-3</v>
      </c>
      <c r="BI5" s="6">
        <v>1.8561922001272301E-3</v>
      </c>
      <c r="BJ5" s="6">
        <v>1.8561922001272301E-3</v>
      </c>
      <c r="BK5" s="6">
        <v>1.8561922001272301E-3</v>
      </c>
      <c r="BL5" s="6">
        <v>1.8561922001272301E-3</v>
      </c>
      <c r="BM5" s="6">
        <v>1.8561922001272301E-3</v>
      </c>
      <c r="BN5" s="6">
        <v>1.8561922001272301E-3</v>
      </c>
      <c r="BO5" s="6">
        <v>1.8561922001272301E-3</v>
      </c>
      <c r="BP5" s="6">
        <v>1.8561922001272301E-3</v>
      </c>
      <c r="BQ5" s="6">
        <v>1.8561922001272301E-3</v>
      </c>
      <c r="BR5" s="6">
        <v>1.8561922001272301E-3</v>
      </c>
      <c r="BS5" s="6">
        <v>1.8561922001272301E-3</v>
      </c>
      <c r="BT5" s="6">
        <v>1.8561922001272301E-3</v>
      </c>
      <c r="BU5" s="6">
        <v>1.8561922001272301E-3</v>
      </c>
      <c r="BV5" s="6">
        <v>1.8561922001272301E-3</v>
      </c>
      <c r="BW5" s="6">
        <v>1.8561922001272301E-3</v>
      </c>
      <c r="BX5" s="6">
        <v>1.8561922001272301E-3</v>
      </c>
      <c r="BY5" s="6">
        <v>1.8561922001272301E-3</v>
      </c>
      <c r="BZ5" s="6">
        <v>1.8561922001272301E-3</v>
      </c>
      <c r="CA5" s="6">
        <v>1.8561922001272301E-3</v>
      </c>
      <c r="CB5" s="6">
        <v>1.8561922001272301E-3</v>
      </c>
      <c r="CC5" s="6">
        <v>1.8561922001272301E-3</v>
      </c>
      <c r="CD5" s="6">
        <v>1.8561922001272301E-3</v>
      </c>
      <c r="CE5" s="6">
        <v>1.8561922001272301E-3</v>
      </c>
      <c r="CF5" s="6">
        <v>1.8561922001272301E-3</v>
      </c>
      <c r="CG5" s="6">
        <v>1.8561922001272301E-3</v>
      </c>
      <c r="CH5" s="6">
        <v>1.8561922001272301E-3</v>
      </c>
      <c r="CI5" s="6">
        <v>1.8561922001272301E-3</v>
      </c>
    </row>
    <row r="6" spans="1:87" x14ac:dyDescent="0.35">
      <c r="A6">
        <v>20</v>
      </c>
      <c r="B6" s="6">
        <v>2.0702502013469899E-3</v>
      </c>
      <c r="C6" s="6">
        <v>2.0702502013469899E-3</v>
      </c>
      <c r="D6" s="6">
        <v>2.0702502013469899E-3</v>
      </c>
      <c r="E6" s="6">
        <v>2.0702502013469899E-3</v>
      </c>
      <c r="F6" s="6">
        <v>2.0702502013469899E-3</v>
      </c>
      <c r="G6" s="6">
        <v>2.0702502013469899E-3</v>
      </c>
      <c r="H6" s="6">
        <v>2.0702502013469899E-3</v>
      </c>
      <c r="I6" s="6">
        <v>2.0702502013469899E-3</v>
      </c>
      <c r="J6" s="6">
        <v>2.0702502013469899E-3</v>
      </c>
      <c r="K6" s="6">
        <v>2.0702502013469899E-3</v>
      </c>
      <c r="L6" s="6">
        <v>2.0702502013469899E-3</v>
      </c>
      <c r="M6" s="6">
        <v>2.0702502013469899E-3</v>
      </c>
      <c r="N6" s="6">
        <v>2.0702502013469899E-3</v>
      </c>
      <c r="O6" s="6">
        <v>2.0702502013469899E-3</v>
      </c>
      <c r="P6" s="6">
        <v>2.0702502013469899E-3</v>
      </c>
      <c r="Q6" s="6">
        <v>2.0702502013469899E-3</v>
      </c>
      <c r="R6" s="6">
        <v>2.0702502013469899E-3</v>
      </c>
      <c r="S6" s="6">
        <v>2.0702502013469899E-3</v>
      </c>
      <c r="T6" s="6">
        <v>2.0702502013469899E-3</v>
      </c>
      <c r="U6" s="6">
        <v>2.0702502013469899E-3</v>
      </c>
      <c r="V6" s="6">
        <v>2.0702502013469899E-3</v>
      </c>
      <c r="W6" s="6">
        <v>2.0702502013469899E-3</v>
      </c>
      <c r="X6" s="6">
        <v>2.0702502013469899E-3</v>
      </c>
      <c r="Y6" s="6">
        <v>2.0702502013469899E-3</v>
      </c>
      <c r="Z6" s="6">
        <v>2.0702502013469899E-3</v>
      </c>
      <c r="AA6" s="6">
        <v>2.0702502013469899E-3</v>
      </c>
      <c r="AB6" s="6">
        <v>2.0702502013469899E-3</v>
      </c>
      <c r="AC6" s="6">
        <v>2.0702502013469899E-3</v>
      </c>
      <c r="AD6" s="6">
        <v>2.0702502013469899E-3</v>
      </c>
      <c r="AE6" s="6">
        <v>2.0702502013469899E-3</v>
      </c>
      <c r="AF6" s="6">
        <v>2.0702502013469899E-3</v>
      </c>
      <c r="AG6" s="6">
        <v>2.0702502013469899E-3</v>
      </c>
      <c r="AH6" s="6">
        <v>2.0702502013469899E-3</v>
      </c>
      <c r="AI6" s="6">
        <v>2.0702502013469899E-3</v>
      </c>
      <c r="AJ6" s="6">
        <v>2.0702502013469899E-3</v>
      </c>
      <c r="AK6" s="6">
        <v>2.0702502013469899E-3</v>
      </c>
      <c r="AL6" s="6">
        <v>2.0702502013469899E-3</v>
      </c>
      <c r="AM6" s="6">
        <v>2.0702502013469899E-3</v>
      </c>
      <c r="AN6" s="6">
        <v>2.0702502013469899E-3</v>
      </c>
      <c r="AO6" s="6">
        <v>2.0702502013469899E-3</v>
      </c>
      <c r="AP6" s="6">
        <v>2.0702502013469899E-3</v>
      </c>
      <c r="AQ6" s="6">
        <v>2.0702502013469899E-3</v>
      </c>
      <c r="AR6" s="6">
        <v>2.0702502013469899E-3</v>
      </c>
      <c r="AS6" s="6">
        <v>2.0702502013469899E-3</v>
      </c>
      <c r="AT6" s="6">
        <v>2.0702502013469899E-3</v>
      </c>
      <c r="AU6" s="6">
        <v>2.0702502013469899E-3</v>
      </c>
      <c r="AV6" s="6">
        <v>2.0702502013469899E-3</v>
      </c>
      <c r="AW6" s="6">
        <v>2.0702502013469899E-3</v>
      </c>
      <c r="AX6" s="6">
        <v>2.0702502013469899E-3</v>
      </c>
      <c r="AY6" s="6">
        <v>2.0702502013469899E-3</v>
      </c>
      <c r="AZ6" s="6">
        <v>2.0702502013469899E-3</v>
      </c>
      <c r="BA6" s="6">
        <v>2.0702502013469899E-3</v>
      </c>
      <c r="BB6" s="6">
        <v>2.0702502013469899E-3</v>
      </c>
      <c r="BC6" s="6">
        <v>2.0702502013469899E-3</v>
      </c>
      <c r="BD6" s="6">
        <v>2.0702502013469899E-3</v>
      </c>
      <c r="BE6" s="6">
        <v>2.0702502013469899E-3</v>
      </c>
      <c r="BF6" s="6">
        <v>2.0702502013469899E-3</v>
      </c>
      <c r="BG6" s="6">
        <v>2.0702502013469899E-3</v>
      </c>
      <c r="BH6" s="6">
        <v>2.0702502013469899E-3</v>
      </c>
      <c r="BI6" s="6">
        <v>2.0702502013469899E-3</v>
      </c>
      <c r="BJ6" s="6">
        <v>2.0702502013469899E-3</v>
      </c>
      <c r="BK6" s="6">
        <v>2.0702502013469899E-3</v>
      </c>
      <c r="BL6" s="6">
        <v>2.0702502013469899E-3</v>
      </c>
      <c r="BM6" s="6">
        <v>2.0702502013469899E-3</v>
      </c>
      <c r="BN6" s="6">
        <v>2.0702502013469899E-3</v>
      </c>
      <c r="BO6" s="6">
        <v>2.0702502013469899E-3</v>
      </c>
      <c r="BP6" s="6">
        <v>2.0702502013469899E-3</v>
      </c>
      <c r="BQ6" s="6">
        <v>2.0702502013469899E-3</v>
      </c>
      <c r="BR6" s="6">
        <v>2.0702502013469899E-3</v>
      </c>
      <c r="BS6" s="6">
        <v>2.0702502013469899E-3</v>
      </c>
      <c r="BT6" s="6">
        <v>2.0702502013469899E-3</v>
      </c>
      <c r="BU6" s="6">
        <v>2.0702502013469899E-3</v>
      </c>
      <c r="BV6" s="6">
        <v>2.0702502013469899E-3</v>
      </c>
      <c r="BW6" s="6">
        <v>2.0702502013469899E-3</v>
      </c>
      <c r="BX6" s="6">
        <v>2.0702502013469899E-3</v>
      </c>
      <c r="BY6" s="6">
        <v>2.0702502013469899E-3</v>
      </c>
      <c r="BZ6" s="6">
        <v>2.0702502013469899E-3</v>
      </c>
      <c r="CA6" s="6">
        <v>2.0702502013469899E-3</v>
      </c>
      <c r="CB6" s="6">
        <v>2.0702502013469899E-3</v>
      </c>
      <c r="CC6" s="6">
        <v>2.0702502013469899E-3</v>
      </c>
      <c r="CD6" s="6">
        <v>2.0702502013469899E-3</v>
      </c>
      <c r="CE6" s="6">
        <v>2.0702502013469899E-3</v>
      </c>
      <c r="CF6" s="6">
        <v>2.0702502013469899E-3</v>
      </c>
      <c r="CG6" s="6">
        <v>2.0702502013469899E-3</v>
      </c>
      <c r="CH6" s="6">
        <v>2.0702502013469899E-3</v>
      </c>
      <c r="CI6" s="6">
        <v>2.0702502013469899E-3</v>
      </c>
    </row>
    <row r="7" spans="1:87" x14ac:dyDescent="0.35">
      <c r="A7">
        <v>21</v>
      </c>
      <c r="B7" s="6">
        <v>2.30632129329684E-3</v>
      </c>
      <c r="C7" s="6">
        <v>2.30632129329684E-3</v>
      </c>
      <c r="D7" s="6">
        <v>2.30632129329684E-3</v>
      </c>
      <c r="E7" s="6">
        <v>2.30632129329684E-3</v>
      </c>
      <c r="F7" s="6">
        <v>2.30632129329684E-3</v>
      </c>
      <c r="G7" s="6">
        <v>2.30632129329684E-3</v>
      </c>
      <c r="H7" s="6">
        <v>2.30632129329684E-3</v>
      </c>
      <c r="I7" s="6">
        <v>2.30632129329684E-3</v>
      </c>
      <c r="J7" s="6">
        <v>2.30632129329684E-3</v>
      </c>
      <c r="K7" s="6">
        <v>2.30632129329684E-3</v>
      </c>
      <c r="L7" s="6">
        <v>2.30632129329684E-3</v>
      </c>
      <c r="M7" s="6">
        <v>2.30632129329684E-3</v>
      </c>
      <c r="N7" s="6">
        <v>2.30632129329684E-3</v>
      </c>
      <c r="O7" s="6">
        <v>2.30632129329684E-3</v>
      </c>
      <c r="P7" s="6">
        <v>2.30632129329684E-3</v>
      </c>
      <c r="Q7" s="6">
        <v>2.30632129329684E-3</v>
      </c>
      <c r="R7" s="6">
        <v>2.30632129329684E-3</v>
      </c>
      <c r="S7" s="6">
        <v>2.30632129329684E-3</v>
      </c>
      <c r="T7" s="6">
        <v>2.30632129329684E-3</v>
      </c>
      <c r="U7" s="6">
        <v>2.30632129329684E-3</v>
      </c>
      <c r="V7" s="6">
        <v>2.30632129329684E-3</v>
      </c>
      <c r="W7" s="6">
        <v>2.30632129329684E-3</v>
      </c>
      <c r="X7" s="6">
        <v>2.30632129329684E-3</v>
      </c>
      <c r="Y7" s="6">
        <v>2.30632129329684E-3</v>
      </c>
      <c r="Z7" s="6">
        <v>2.30632129329684E-3</v>
      </c>
      <c r="AA7" s="6">
        <v>2.30632129329684E-3</v>
      </c>
      <c r="AB7" s="6">
        <v>2.30632129329684E-3</v>
      </c>
      <c r="AC7" s="6">
        <v>2.30632129329684E-3</v>
      </c>
      <c r="AD7" s="6">
        <v>2.30632129329684E-3</v>
      </c>
      <c r="AE7" s="6">
        <v>2.30632129329684E-3</v>
      </c>
      <c r="AF7" s="6">
        <v>2.30632129329684E-3</v>
      </c>
      <c r="AG7" s="6">
        <v>2.30632129329684E-3</v>
      </c>
      <c r="AH7" s="6">
        <v>2.30632129329684E-3</v>
      </c>
      <c r="AI7" s="6">
        <v>2.30632129329684E-3</v>
      </c>
      <c r="AJ7" s="6">
        <v>2.30632129329684E-3</v>
      </c>
      <c r="AK7" s="6">
        <v>2.30632129329684E-3</v>
      </c>
      <c r="AL7" s="6">
        <v>2.30632129329684E-3</v>
      </c>
      <c r="AM7" s="6">
        <v>2.30632129329684E-3</v>
      </c>
      <c r="AN7" s="6">
        <v>2.30632129329684E-3</v>
      </c>
      <c r="AO7" s="6">
        <v>2.30632129329684E-3</v>
      </c>
      <c r="AP7" s="6">
        <v>2.30632129329684E-3</v>
      </c>
      <c r="AQ7" s="6">
        <v>2.30632129329684E-3</v>
      </c>
      <c r="AR7" s="6">
        <v>2.30632129329684E-3</v>
      </c>
      <c r="AS7" s="6">
        <v>2.30632129329684E-3</v>
      </c>
      <c r="AT7" s="6">
        <v>2.30632129329684E-3</v>
      </c>
      <c r="AU7" s="6">
        <v>2.30632129329684E-3</v>
      </c>
      <c r="AV7" s="6">
        <v>2.30632129329684E-3</v>
      </c>
      <c r="AW7" s="6">
        <v>2.30632129329684E-3</v>
      </c>
      <c r="AX7" s="6">
        <v>2.30632129329684E-3</v>
      </c>
      <c r="AY7" s="6">
        <v>2.30632129329684E-3</v>
      </c>
      <c r="AZ7" s="6">
        <v>2.30632129329684E-3</v>
      </c>
      <c r="BA7" s="6">
        <v>2.30632129329684E-3</v>
      </c>
      <c r="BB7" s="6">
        <v>2.30632129329684E-3</v>
      </c>
      <c r="BC7" s="6">
        <v>2.30632129329684E-3</v>
      </c>
      <c r="BD7" s="6">
        <v>2.30632129329684E-3</v>
      </c>
      <c r="BE7" s="6">
        <v>2.30632129329684E-3</v>
      </c>
      <c r="BF7" s="6">
        <v>2.30632129329684E-3</v>
      </c>
      <c r="BG7" s="6">
        <v>2.30632129329684E-3</v>
      </c>
      <c r="BH7" s="6">
        <v>2.30632129329684E-3</v>
      </c>
      <c r="BI7" s="6">
        <v>2.30632129329684E-3</v>
      </c>
      <c r="BJ7" s="6">
        <v>2.30632129329684E-3</v>
      </c>
      <c r="BK7" s="6">
        <v>2.30632129329684E-3</v>
      </c>
      <c r="BL7" s="6">
        <v>2.30632129329684E-3</v>
      </c>
      <c r="BM7" s="6">
        <v>2.30632129329684E-3</v>
      </c>
      <c r="BN7" s="6">
        <v>2.30632129329684E-3</v>
      </c>
      <c r="BO7" s="6">
        <v>2.30632129329684E-3</v>
      </c>
      <c r="BP7" s="6">
        <v>2.30632129329684E-3</v>
      </c>
      <c r="BQ7" s="6">
        <v>2.30632129329684E-3</v>
      </c>
      <c r="BR7" s="6">
        <v>2.30632129329684E-3</v>
      </c>
      <c r="BS7" s="6">
        <v>2.30632129329684E-3</v>
      </c>
      <c r="BT7" s="6">
        <v>2.30632129329684E-3</v>
      </c>
      <c r="BU7" s="6">
        <v>2.30632129329684E-3</v>
      </c>
      <c r="BV7" s="6">
        <v>2.30632129329684E-3</v>
      </c>
      <c r="BW7" s="6">
        <v>2.30632129329684E-3</v>
      </c>
      <c r="BX7" s="6">
        <v>2.30632129329684E-3</v>
      </c>
      <c r="BY7" s="6">
        <v>2.30632129329684E-3</v>
      </c>
      <c r="BZ7" s="6">
        <v>2.30632129329684E-3</v>
      </c>
      <c r="CA7" s="6">
        <v>2.30632129329684E-3</v>
      </c>
      <c r="CB7" s="6">
        <v>2.30632129329684E-3</v>
      </c>
      <c r="CC7" s="6">
        <v>2.30632129329684E-3</v>
      </c>
      <c r="CD7" s="6">
        <v>2.30632129329684E-3</v>
      </c>
      <c r="CE7" s="6">
        <v>2.30632129329684E-3</v>
      </c>
      <c r="CF7" s="6">
        <v>2.30632129329684E-3</v>
      </c>
      <c r="CG7" s="6">
        <v>2.30632129329684E-3</v>
      </c>
      <c r="CH7" s="6">
        <v>2.30632129329684E-3</v>
      </c>
      <c r="CI7" s="6">
        <v>2.30632129329684E-3</v>
      </c>
    </row>
    <row r="8" spans="1:87" x14ac:dyDescent="0.35">
      <c r="A8">
        <v>22</v>
      </c>
      <c r="B8" s="6">
        <v>2.55000242861562E-3</v>
      </c>
      <c r="C8" s="6">
        <v>2.55000242861562E-3</v>
      </c>
      <c r="D8" s="6">
        <v>2.55000242861562E-3</v>
      </c>
      <c r="E8" s="6">
        <v>2.55000242861562E-3</v>
      </c>
      <c r="F8" s="6">
        <v>2.55000242861562E-3</v>
      </c>
      <c r="G8" s="6">
        <v>2.55000242861562E-3</v>
      </c>
      <c r="H8" s="6">
        <v>2.55000242861562E-3</v>
      </c>
      <c r="I8" s="6">
        <v>2.55000242861562E-3</v>
      </c>
      <c r="J8" s="6">
        <v>2.55000242861562E-3</v>
      </c>
      <c r="K8" s="6">
        <v>2.55000242861562E-3</v>
      </c>
      <c r="L8" s="6">
        <v>2.55000242861562E-3</v>
      </c>
      <c r="M8" s="6">
        <v>2.55000242861562E-3</v>
      </c>
      <c r="N8" s="6">
        <v>2.55000242861562E-3</v>
      </c>
      <c r="O8" s="6">
        <v>2.55000242861562E-3</v>
      </c>
      <c r="P8" s="6">
        <v>2.55000242861562E-3</v>
      </c>
      <c r="Q8" s="6">
        <v>2.55000242861562E-3</v>
      </c>
      <c r="R8" s="6">
        <v>2.55000242861562E-3</v>
      </c>
      <c r="S8" s="6">
        <v>2.55000242861562E-3</v>
      </c>
      <c r="T8" s="6">
        <v>2.55000242861562E-3</v>
      </c>
      <c r="U8" s="6">
        <v>2.55000242861562E-3</v>
      </c>
      <c r="V8" s="6">
        <v>2.55000242861562E-3</v>
      </c>
      <c r="W8" s="6">
        <v>2.55000242861562E-3</v>
      </c>
      <c r="X8" s="6">
        <v>2.55000242861562E-3</v>
      </c>
      <c r="Y8" s="6">
        <v>2.55000242861562E-3</v>
      </c>
      <c r="Z8" s="6">
        <v>2.55000242861562E-3</v>
      </c>
      <c r="AA8" s="6">
        <v>2.55000242861562E-3</v>
      </c>
      <c r="AB8" s="6">
        <v>2.55000242861562E-3</v>
      </c>
      <c r="AC8" s="6">
        <v>2.55000242861562E-3</v>
      </c>
      <c r="AD8" s="6">
        <v>2.55000242861562E-3</v>
      </c>
      <c r="AE8" s="6">
        <v>2.55000242861562E-3</v>
      </c>
      <c r="AF8" s="6">
        <v>2.55000242861562E-3</v>
      </c>
      <c r="AG8" s="6">
        <v>2.55000242861562E-3</v>
      </c>
      <c r="AH8" s="6">
        <v>2.55000242861562E-3</v>
      </c>
      <c r="AI8" s="6">
        <v>2.55000242861562E-3</v>
      </c>
      <c r="AJ8" s="6">
        <v>2.55000242861562E-3</v>
      </c>
      <c r="AK8" s="6">
        <v>2.55000242861562E-3</v>
      </c>
      <c r="AL8" s="6">
        <v>2.55000242861562E-3</v>
      </c>
      <c r="AM8" s="6">
        <v>2.55000242861562E-3</v>
      </c>
      <c r="AN8" s="6">
        <v>2.55000242861562E-3</v>
      </c>
      <c r="AO8" s="6">
        <v>2.55000242861562E-3</v>
      </c>
      <c r="AP8" s="6">
        <v>2.55000242861562E-3</v>
      </c>
      <c r="AQ8" s="6">
        <v>2.55000242861562E-3</v>
      </c>
      <c r="AR8" s="6">
        <v>2.55000242861562E-3</v>
      </c>
      <c r="AS8" s="6">
        <v>2.55000242861562E-3</v>
      </c>
      <c r="AT8" s="6">
        <v>2.55000242861562E-3</v>
      </c>
      <c r="AU8" s="6">
        <v>2.55000242861562E-3</v>
      </c>
      <c r="AV8" s="6">
        <v>2.55000242861562E-3</v>
      </c>
      <c r="AW8" s="6">
        <v>2.55000242861562E-3</v>
      </c>
      <c r="AX8" s="6">
        <v>2.55000242861562E-3</v>
      </c>
      <c r="AY8" s="6">
        <v>2.55000242861562E-3</v>
      </c>
      <c r="AZ8" s="6">
        <v>2.55000242861562E-3</v>
      </c>
      <c r="BA8" s="6">
        <v>2.55000242861562E-3</v>
      </c>
      <c r="BB8" s="6">
        <v>2.55000242861562E-3</v>
      </c>
      <c r="BC8" s="6">
        <v>2.55000242861562E-3</v>
      </c>
      <c r="BD8" s="6">
        <v>2.55000242861562E-3</v>
      </c>
      <c r="BE8" s="6">
        <v>2.55000242861562E-3</v>
      </c>
      <c r="BF8" s="6">
        <v>2.55000242861562E-3</v>
      </c>
      <c r="BG8" s="6">
        <v>2.55000242861562E-3</v>
      </c>
      <c r="BH8" s="6">
        <v>2.55000242861562E-3</v>
      </c>
      <c r="BI8" s="6">
        <v>2.55000242861562E-3</v>
      </c>
      <c r="BJ8" s="6">
        <v>2.55000242861562E-3</v>
      </c>
      <c r="BK8" s="6">
        <v>2.55000242861562E-3</v>
      </c>
      <c r="BL8" s="6">
        <v>2.55000242861562E-3</v>
      </c>
      <c r="BM8" s="6">
        <v>2.55000242861562E-3</v>
      </c>
      <c r="BN8" s="6">
        <v>2.55000242861562E-3</v>
      </c>
      <c r="BO8" s="6">
        <v>2.55000242861562E-3</v>
      </c>
      <c r="BP8" s="6">
        <v>2.55000242861562E-3</v>
      </c>
      <c r="BQ8" s="6">
        <v>2.55000242861562E-3</v>
      </c>
      <c r="BR8" s="6">
        <v>2.55000242861562E-3</v>
      </c>
      <c r="BS8" s="6">
        <v>2.55000242861562E-3</v>
      </c>
      <c r="BT8" s="6">
        <v>2.55000242861562E-3</v>
      </c>
      <c r="BU8" s="6">
        <v>2.55000242861562E-3</v>
      </c>
      <c r="BV8" s="6">
        <v>2.55000242861562E-3</v>
      </c>
      <c r="BW8" s="6">
        <v>2.55000242861562E-3</v>
      </c>
      <c r="BX8" s="6">
        <v>2.55000242861562E-3</v>
      </c>
      <c r="BY8" s="6">
        <v>2.55000242861562E-3</v>
      </c>
      <c r="BZ8" s="6">
        <v>2.55000242861562E-3</v>
      </c>
      <c r="CA8" s="6">
        <v>2.55000242861562E-3</v>
      </c>
      <c r="CB8" s="6">
        <v>2.55000242861562E-3</v>
      </c>
      <c r="CC8" s="6">
        <v>2.55000242861562E-3</v>
      </c>
      <c r="CD8" s="6">
        <v>2.55000242861562E-3</v>
      </c>
      <c r="CE8" s="6">
        <v>2.55000242861562E-3</v>
      </c>
      <c r="CF8" s="6">
        <v>2.55000242861562E-3</v>
      </c>
      <c r="CG8" s="6">
        <v>2.55000242861562E-3</v>
      </c>
      <c r="CH8" s="6">
        <v>2.55000242861562E-3</v>
      </c>
      <c r="CI8" s="6">
        <v>2.55000242861562E-3</v>
      </c>
    </row>
    <row r="9" spans="1:87" x14ac:dyDescent="0.35">
      <c r="A9">
        <v>23</v>
      </c>
      <c r="B9" s="6">
        <v>2.77348657551847E-3</v>
      </c>
      <c r="C9" s="6">
        <v>2.77348657551847E-3</v>
      </c>
      <c r="D9" s="6">
        <v>2.77348657551847E-3</v>
      </c>
      <c r="E9" s="6">
        <v>2.77348657551847E-3</v>
      </c>
      <c r="F9" s="6">
        <v>2.77348657551847E-3</v>
      </c>
      <c r="G9" s="6">
        <v>2.77348657551847E-3</v>
      </c>
      <c r="H9" s="6">
        <v>2.77348657551847E-3</v>
      </c>
      <c r="I9" s="6">
        <v>2.77348657551847E-3</v>
      </c>
      <c r="J9" s="6">
        <v>2.77348657551847E-3</v>
      </c>
      <c r="K9" s="6">
        <v>2.77348657551847E-3</v>
      </c>
      <c r="L9" s="6">
        <v>2.77348657551847E-3</v>
      </c>
      <c r="M9" s="6">
        <v>2.77348657551847E-3</v>
      </c>
      <c r="N9" s="6">
        <v>2.77348657551847E-3</v>
      </c>
      <c r="O9" s="6">
        <v>2.77348657551847E-3</v>
      </c>
      <c r="P9" s="6">
        <v>2.77348657551847E-3</v>
      </c>
      <c r="Q9" s="6">
        <v>2.77348657551847E-3</v>
      </c>
      <c r="R9" s="6">
        <v>2.77348657551847E-3</v>
      </c>
      <c r="S9" s="6">
        <v>2.77348657551847E-3</v>
      </c>
      <c r="T9" s="6">
        <v>2.77348657551847E-3</v>
      </c>
      <c r="U9" s="6">
        <v>2.77348657551847E-3</v>
      </c>
      <c r="V9" s="6">
        <v>2.77348657551847E-3</v>
      </c>
      <c r="W9" s="6">
        <v>2.77348657551847E-3</v>
      </c>
      <c r="X9" s="6">
        <v>2.77348657551847E-3</v>
      </c>
      <c r="Y9" s="6">
        <v>2.77348657551847E-3</v>
      </c>
      <c r="Z9" s="6">
        <v>2.77348657551847E-3</v>
      </c>
      <c r="AA9" s="6">
        <v>2.77348657551847E-3</v>
      </c>
      <c r="AB9" s="6">
        <v>2.77348657551847E-3</v>
      </c>
      <c r="AC9" s="6">
        <v>2.77348657551847E-3</v>
      </c>
      <c r="AD9" s="6">
        <v>2.77348657551847E-3</v>
      </c>
      <c r="AE9" s="6">
        <v>2.77348657551847E-3</v>
      </c>
      <c r="AF9" s="6">
        <v>2.77348657551847E-3</v>
      </c>
      <c r="AG9" s="6">
        <v>2.77348657551847E-3</v>
      </c>
      <c r="AH9" s="6">
        <v>2.77348657551847E-3</v>
      </c>
      <c r="AI9" s="6">
        <v>2.77348657551847E-3</v>
      </c>
      <c r="AJ9" s="6">
        <v>2.77348657551847E-3</v>
      </c>
      <c r="AK9" s="6">
        <v>2.77348657551847E-3</v>
      </c>
      <c r="AL9" s="6">
        <v>2.77348657551847E-3</v>
      </c>
      <c r="AM9" s="6">
        <v>2.77348657551847E-3</v>
      </c>
      <c r="AN9" s="6">
        <v>2.77348657551847E-3</v>
      </c>
      <c r="AO9" s="6">
        <v>2.77348657551847E-3</v>
      </c>
      <c r="AP9" s="6">
        <v>2.77348657551847E-3</v>
      </c>
      <c r="AQ9" s="6">
        <v>2.77348657551847E-3</v>
      </c>
      <c r="AR9" s="6">
        <v>2.77348657551847E-3</v>
      </c>
      <c r="AS9" s="6">
        <v>2.77348657551847E-3</v>
      </c>
      <c r="AT9" s="6">
        <v>2.77348657551847E-3</v>
      </c>
      <c r="AU9" s="6">
        <v>2.77348657551847E-3</v>
      </c>
      <c r="AV9" s="6">
        <v>2.77348657551847E-3</v>
      </c>
      <c r="AW9" s="6">
        <v>2.77348657551847E-3</v>
      </c>
      <c r="AX9" s="6">
        <v>2.77348657551847E-3</v>
      </c>
      <c r="AY9" s="6">
        <v>2.77348657551847E-3</v>
      </c>
      <c r="AZ9" s="6">
        <v>2.77348657551847E-3</v>
      </c>
      <c r="BA9" s="6">
        <v>2.77348657551847E-3</v>
      </c>
      <c r="BB9" s="6">
        <v>2.77348657551847E-3</v>
      </c>
      <c r="BC9" s="6">
        <v>2.77348657551847E-3</v>
      </c>
      <c r="BD9" s="6">
        <v>2.77348657551847E-3</v>
      </c>
      <c r="BE9" s="6">
        <v>2.77348657551847E-3</v>
      </c>
      <c r="BF9" s="6">
        <v>2.77348657551847E-3</v>
      </c>
      <c r="BG9" s="6">
        <v>2.77348657551847E-3</v>
      </c>
      <c r="BH9" s="6">
        <v>2.77348657551847E-3</v>
      </c>
      <c r="BI9" s="6">
        <v>2.77348657551847E-3</v>
      </c>
      <c r="BJ9" s="6">
        <v>2.77348657551847E-3</v>
      </c>
      <c r="BK9" s="6">
        <v>2.77348657551847E-3</v>
      </c>
      <c r="BL9" s="6">
        <v>2.77348657551847E-3</v>
      </c>
      <c r="BM9" s="6">
        <v>2.77348657551847E-3</v>
      </c>
      <c r="BN9" s="6">
        <v>2.77348657551847E-3</v>
      </c>
      <c r="BO9" s="6">
        <v>2.77348657551847E-3</v>
      </c>
      <c r="BP9" s="6">
        <v>2.77348657551847E-3</v>
      </c>
      <c r="BQ9" s="6">
        <v>2.77348657551847E-3</v>
      </c>
      <c r="BR9" s="6">
        <v>2.77348657551847E-3</v>
      </c>
      <c r="BS9" s="6">
        <v>2.77348657551847E-3</v>
      </c>
      <c r="BT9" s="6">
        <v>2.77348657551847E-3</v>
      </c>
      <c r="BU9" s="6">
        <v>2.77348657551847E-3</v>
      </c>
      <c r="BV9" s="6">
        <v>2.77348657551847E-3</v>
      </c>
      <c r="BW9" s="6">
        <v>2.77348657551847E-3</v>
      </c>
      <c r="BX9" s="6">
        <v>2.77348657551847E-3</v>
      </c>
      <c r="BY9" s="6">
        <v>2.77348657551847E-3</v>
      </c>
      <c r="BZ9" s="6">
        <v>2.77348657551847E-3</v>
      </c>
      <c r="CA9" s="6">
        <v>2.77348657551847E-3</v>
      </c>
      <c r="CB9" s="6">
        <v>2.77348657551847E-3</v>
      </c>
      <c r="CC9" s="6">
        <v>2.77348657551847E-3</v>
      </c>
      <c r="CD9" s="6">
        <v>2.77348657551847E-3</v>
      </c>
      <c r="CE9" s="6">
        <v>2.77348657551847E-3</v>
      </c>
      <c r="CF9" s="6">
        <v>2.77348657551847E-3</v>
      </c>
      <c r="CG9" s="6">
        <v>2.77348657551847E-3</v>
      </c>
      <c r="CH9" s="6">
        <v>2.77348657551847E-3</v>
      </c>
      <c r="CI9" s="6">
        <v>2.77348657551847E-3</v>
      </c>
    </row>
    <row r="10" spans="1:87" x14ac:dyDescent="0.35">
      <c r="A10">
        <v>24</v>
      </c>
      <c r="B10" s="6">
        <v>2.9570789305122299E-3</v>
      </c>
      <c r="C10" s="6">
        <v>2.9570789305122299E-3</v>
      </c>
      <c r="D10" s="6">
        <v>2.9570789305122299E-3</v>
      </c>
      <c r="E10" s="6">
        <v>2.9570789305122299E-3</v>
      </c>
      <c r="F10" s="6">
        <v>2.9570789305122299E-3</v>
      </c>
      <c r="G10" s="6">
        <v>2.9570789305122299E-3</v>
      </c>
      <c r="H10" s="6">
        <v>2.9570789305122299E-3</v>
      </c>
      <c r="I10" s="6">
        <v>2.9570789305122299E-3</v>
      </c>
      <c r="J10" s="6">
        <v>2.9570789305122299E-3</v>
      </c>
      <c r="K10" s="6">
        <v>2.9570789305122299E-3</v>
      </c>
      <c r="L10" s="6">
        <v>2.9570789305122299E-3</v>
      </c>
      <c r="M10" s="6">
        <v>2.9570789305122299E-3</v>
      </c>
      <c r="N10" s="6">
        <v>2.9570789305122299E-3</v>
      </c>
      <c r="O10" s="6">
        <v>2.9570789305122299E-3</v>
      </c>
      <c r="P10" s="6">
        <v>2.9570789305122299E-3</v>
      </c>
      <c r="Q10" s="6">
        <v>2.9570789305122299E-3</v>
      </c>
      <c r="R10" s="6">
        <v>2.9570789305122299E-3</v>
      </c>
      <c r="S10" s="6">
        <v>2.9570789305122299E-3</v>
      </c>
      <c r="T10" s="6">
        <v>2.9570789305122299E-3</v>
      </c>
      <c r="U10" s="6">
        <v>2.9570789305122299E-3</v>
      </c>
      <c r="V10" s="6">
        <v>2.9570789305122299E-3</v>
      </c>
      <c r="W10" s="6">
        <v>2.9570789305122299E-3</v>
      </c>
      <c r="X10" s="6">
        <v>2.9570789305122299E-3</v>
      </c>
      <c r="Y10" s="6">
        <v>2.9570789305122299E-3</v>
      </c>
      <c r="Z10" s="6">
        <v>2.9570789305122299E-3</v>
      </c>
      <c r="AA10" s="6">
        <v>2.9570789305122299E-3</v>
      </c>
      <c r="AB10" s="6">
        <v>2.9570789305122299E-3</v>
      </c>
      <c r="AC10" s="6">
        <v>2.9570789305122299E-3</v>
      </c>
      <c r="AD10" s="6">
        <v>2.9570789305122299E-3</v>
      </c>
      <c r="AE10" s="6">
        <v>2.9570789305122299E-3</v>
      </c>
      <c r="AF10" s="6">
        <v>2.9570789305122299E-3</v>
      </c>
      <c r="AG10" s="6">
        <v>2.9570789305122299E-3</v>
      </c>
      <c r="AH10" s="6">
        <v>2.9570789305122299E-3</v>
      </c>
      <c r="AI10" s="6">
        <v>2.9570789305122299E-3</v>
      </c>
      <c r="AJ10" s="6">
        <v>2.9570789305122299E-3</v>
      </c>
      <c r="AK10" s="6">
        <v>2.9570789305122299E-3</v>
      </c>
      <c r="AL10" s="6">
        <v>2.9570789305122299E-3</v>
      </c>
      <c r="AM10" s="6">
        <v>2.9570789305122299E-3</v>
      </c>
      <c r="AN10" s="6">
        <v>2.9570789305122299E-3</v>
      </c>
      <c r="AO10" s="6">
        <v>2.9570789305122299E-3</v>
      </c>
      <c r="AP10" s="6">
        <v>2.9570789305122299E-3</v>
      </c>
      <c r="AQ10" s="6">
        <v>2.9570789305122299E-3</v>
      </c>
      <c r="AR10" s="6">
        <v>2.9570789305122299E-3</v>
      </c>
      <c r="AS10" s="6">
        <v>2.9570789305122299E-3</v>
      </c>
      <c r="AT10" s="6">
        <v>2.9570789305122299E-3</v>
      </c>
      <c r="AU10" s="6">
        <v>2.9570789305122299E-3</v>
      </c>
      <c r="AV10" s="6">
        <v>2.9570789305122299E-3</v>
      </c>
      <c r="AW10" s="6">
        <v>2.9570789305122299E-3</v>
      </c>
      <c r="AX10" s="6">
        <v>2.9570789305122299E-3</v>
      </c>
      <c r="AY10" s="6">
        <v>2.9570789305122299E-3</v>
      </c>
      <c r="AZ10" s="6">
        <v>2.9570789305122299E-3</v>
      </c>
      <c r="BA10" s="6">
        <v>2.9570789305122299E-3</v>
      </c>
      <c r="BB10" s="6">
        <v>2.9570789305122299E-3</v>
      </c>
      <c r="BC10" s="6">
        <v>2.9570789305122299E-3</v>
      </c>
      <c r="BD10" s="6">
        <v>2.9570789305122299E-3</v>
      </c>
      <c r="BE10" s="6">
        <v>2.9570789305122299E-3</v>
      </c>
      <c r="BF10" s="6">
        <v>2.9570789305122299E-3</v>
      </c>
      <c r="BG10" s="6">
        <v>2.9570789305122299E-3</v>
      </c>
      <c r="BH10" s="6">
        <v>2.9570789305122299E-3</v>
      </c>
      <c r="BI10" s="6">
        <v>2.9570789305122299E-3</v>
      </c>
      <c r="BJ10" s="6">
        <v>2.9570789305122299E-3</v>
      </c>
      <c r="BK10" s="6">
        <v>2.9570789305122299E-3</v>
      </c>
      <c r="BL10" s="6">
        <v>2.9570789305122299E-3</v>
      </c>
      <c r="BM10" s="6">
        <v>2.9570789305122299E-3</v>
      </c>
      <c r="BN10" s="6">
        <v>2.9570789305122299E-3</v>
      </c>
      <c r="BO10" s="6">
        <v>2.9570789305122299E-3</v>
      </c>
      <c r="BP10" s="6">
        <v>2.9570789305122299E-3</v>
      </c>
      <c r="BQ10" s="6">
        <v>2.9570789305122299E-3</v>
      </c>
      <c r="BR10" s="6">
        <v>2.9570789305122299E-3</v>
      </c>
      <c r="BS10" s="6">
        <v>2.9570789305122299E-3</v>
      </c>
      <c r="BT10" s="6">
        <v>2.9570789305122299E-3</v>
      </c>
      <c r="BU10" s="6">
        <v>2.9570789305122299E-3</v>
      </c>
      <c r="BV10" s="6">
        <v>2.9570789305122299E-3</v>
      </c>
      <c r="BW10" s="6">
        <v>2.9570789305122299E-3</v>
      </c>
      <c r="BX10" s="6">
        <v>2.9570789305122299E-3</v>
      </c>
      <c r="BY10" s="6">
        <v>2.9570789305122299E-3</v>
      </c>
      <c r="BZ10" s="6">
        <v>2.9570789305122299E-3</v>
      </c>
      <c r="CA10" s="6">
        <v>2.9570789305122299E-3</v>
      </c>
      <c r="CB10" s="6">
        <v>2.9570789305122299E-3</v>
      </c>
      <c r="CC10" s="6">
        <v>2.9570789305122299E-3</v>
      </c>
      <c r="CD10" s="6">
        <v>2.9570789305122299E-3</v>
      </c>
      <c r="CE10" s="6">
        <v>2.9570789305122299E-3</v>
      </c>
      <c r="CF10" s="6">
        <v>2.9570789305122299E-3</v>
      </c>
      <c r="CG10" s="6">
        <v>2.9570789305122299E-3</v>
      </c>
      <c r="CH10" s="6">
        <v>2.9570789305122299E-3</v>
      </c>
      <c r="CI10" s="6">
        <v>2.9570789305122299E-3</v>
      </c>
    </row>
    <row r="11" spans="1:87" x14ac:dyDescent="0.35">
      <c r="A11">
        <v>25</v>
      </c>
      <c r="B11" s="6">
        <v>3.0977519444516598E-3</v>
      </c>
      <c r="C11" s="6">
        <v>3.0977519444516598E-3</v>
      </c>
      <c r="D11" s="6">
        <v>3.0977519444516598E-3</v>
      </c>
      <c r="E11" s="6">
        <v>3.0977519444516598E-3</v>
      </c>
      <c r="F11" s="6">
        <v>3.0977519444516598E-3</v>
      </c>
      <c r="G11" s="6">
        <v>3.0977519444516598E-3</v>
      </c>
      <c r="H11" s="6">
        <v>3.0977519444516598E-3</v>
      </c>
      <c r="I11" s="6">
        <v>3.0977519444516598E-3</v>
      </c>
      <c r="J11" s="6">
        <v>3.0977519444516598E-3</v>
      </c>
      <c r="K11" s="6">
        <v>3.0977519444516598E-3</v>
      </c>
      <c r="L11" s="6">
        <v>3.0977519444516598E-3</v>
      </c>
      <c r="M11" s="6">
        <v>3.0977519444516598E-3</v>
      </c>
      <c r="N11" s="6">
        <v>3.0977519444516598E-3</v>
      </c>
      <c r="O11" s="6">
        <v>3.0977519444516598E-3</v>
      </c>
      <c r="P11" s="6">
        <v>3.0977519444516598E-3</v>
      </c>
      <c r="Q11" s="6">
        <v>3.0977519444516598E-3</v>
      </c>
      <c r="R11" s="6">
        <v>3.0977519444516598E-3</v>
      </c>
      <c r="S11" s="6">
        <v>3.0977519444516598E-3</v>
      </c>
      <c r="T11" s="6">
        <v>3.0977519444516598E-3</v>
      </c>
      <c r="U11" s="6">
        <v>3.0977519444516598E-3</v>
      </c>
      <c r="V11" s="6">
        <v>3.0977519444516598E-3</v>
      </c>
      <c r="W11" s="6">
        <v>3.0977519444516598E-3</v>
      </c>
      <c r="X11" s="6">
        <v>3.0977519444516598E-3</v>
      </c>
      <c r="Y11" s="6">
        <v>3.0977519444516598E-3</v>
      </c>
      <c r="Z11" s="6">
        <v>3.0977519444516598E-3</v>
      </c>
      <c r="AA11" s="6">
        <v>3.0977519444516598E-3</v>
      </c>
      <c r="AB11" s="6">
        <v>3.0977519444516598E-3</v>
      </c>
      <c r="AC11" s="6">
        <v>3.0977519444516598E-3</v>
      </c>
      <c r="AD11" s="6">
        <v>3.0977519444516598E-3</v>
      </c>
      <c r="AE11" s="6">
        <v>3.0977519444516598E-3</v>
      </c>
      <c r="AF11" s="6">
        <v>3.0977519444516598E-3</v>
      </c>
      <c r="AG11" s="6">
        <v>3.0977519444516598E-3</v>
      </c>
      <c r="AH11" s="6">
        <v>3.0977519444516598E-3</v>
      </c>
      <c r="AI11" s="6">
        <v>3.0977519444516598E-3</v>
      </c>
      <c r="AJ11" s="6">
        <v>3.0977519444516598E-3</v>
      </c>
      <c r="AK11" s="6">
        <v>3.0977519444516598E-3</v>
      </c>
      <c r="AL11" s="6">
        <v>3.0977519444516598E-3</v>
      </c>
      <c r="AM11" s="6">
        <v>3.0977519444516598E-3</v>
      </c>
      <c r="AN11" s="6">
        <v>3.0977519444516598E-3</v>
      </c>
      <c r="AO11" s="6">
        <v>3.0977519444516598E-3</v>
      </c>
      <c r="AP11" s="6">
        <v>3.0977519444516598E-3</v>
      </c>
      <c r="AQ11" s="6">
        <v>3.0977519444516598E-3</v>
      </c>
      <c r="AR11" s="6">
        <v>3.0977519444516598E-3</v>
      </c>
      <c r="AS11" s="6">
        <v>3.0977519444516598E-3</v>
      </c>
      <c r="AT11" s="6">
        <v>3.0977519444516598E-3</v>
      </c>
      <c r="AU11" s="6">
        <v>3.0977519444516598E-3</v>
      </c>
      <c r="AV11" s="6">
        <v>3.0977519444516598E-3</v>
      </c>
      <c r="AW11" s="6">
        <v>3.0977519444516598E-3</v>
      </c>
      <c r="AX11" s="6">
        <v>3.0977519444516598E-3</v>
      </c>
      <c r="AY11" s="6">
        <v>3.0977519444516598E-3</v>
      </c>
      <c r="AZ11" s="6">
        <v>3.0977519444516598E-3</v>
      </c>
      <c r="BA11" s="6">
        <v>3.0977519444516598E-3</v>
      </c>
      <c r="BB11" s="6">
        <v>3.0977519444516598E-3</v>
      </c>
      <c r="BC11" s="6">
        <v>3.0977519444516598E-3</v>
      </c>
      <c r="BD11" s="6">
        <v>3.0977519444516598E-3</v>
      </c>
      <c r="BE11" s="6">
        <v>3.0977519444516598E-3</v>
      </c>
      <c r="BF11" s="6">
        <v>3.0977519444516598E-3</v>
      </c>
      <c r="BG11" s="6">
        <v>3.0977519444516598E-3</v>
      </c>
      <c r="BH11" s="6">
        <v>3.0977519444516598E-3</v>
      </c>
      <c r="BI11" s="6">
        <v>3.0977519444516598E-3</v>
      </c>
      <c r="BJ11" s="6">
        <v>3.0977519444516598E-3</v>
      </c>
      <c r="BK11" s="6">
        <v>3.0977519444516598E-3</v>
      </c>
      <c r="BL11" s="6">
        <v>3.0977519444516598E-3</v>
      </c>
      <c r="BM11" s="6">
        <v>3.0977519444516598E-3</v>
      </c>
      <c r="BN11" s="6">
        <v>3.0977519444516598E-3</v>
      </c>
      <c r="BO11" s="6">
        <v>3.0977519444516598E-3</v>
      </c>
      <c r="BP11" s="6">
        <v>3.0977519444516598E-3</v>
      </c>
      <c r="BQ11" s="6">
        <v>3.0977519444516598E-3</v>
      </c>
      <c r="BR11" s="6">
        <v>3.0977519444516598E-3</v>
      </c>
      <c r="BS11" s="6">
        <v>3.0977519444516598E-3</v>
      </c>
      <c r="BT11" s="6">
        <v>3.0977519444516598E-3</v>
      </c>
      <c r="BU11" s="6">
        <v>3.0977519444516598E-3</v>
      </c>
      <c r="BV11" s="6">
        <v>3.0977519444516598E-3</v>
      </c>
      <c r="BW11" s="6">
        <v>3.0977519444516598E-3</v>
      </c>
      <c r="BX11" s="6">
        <v>3.0977519444516598E-3</v>
      </c>
      <c r="BY11" s="6">
        <v>3.0977519444516598E-3</v>
      </c>
      <c r="BZ11" s="6">
        <v>3.0977519444516598E-3</v>
      </c>
      <c r="CA11" s="6">
        <v>3.0977519444516598E-3</v>
      </c>
      <c r="CB11" s="6">
        <v>3.0977519444516598E-3</v>
      </c>
      <c r="CC11" s="6">
        <v>3.0977519444516598E-3</v>
      </c>
      <c r="CD11" s="6">
        <v>3.0977519444516598E-3</v>
      </c>
      <c r="CE11" s="6">
        <v>3.0977519444516598E-3</v>
      </c>
      <c r="CF11" s="6">
        <v>3.0977519444516598E-3</v>
      </c>
      <c r="CG11" s="6">
        <v>3.0977519444516598E-3</v>
      </c>
      <c r="CH11" s="6">
        <v>3.0977519444516598E-3</v>
      </c>
      <c r="CI11" s="6">
        <v>3.0977519444516598E-3</v>
      </c>
    </row>
    <row r="12" spans="1:87" x14ac:dyDescent="0.35">
      <c r="A12">
        <v>26</v>
      </c>
      <c r="B12" s="6">
        <v>3.2009252202580898E-3</v>
      </c>
      <c r="C12" s="6">
        <v>3.2009252202580898E-3</v>
      </c>
      <c r="D12" s="6">
        <v>3.2009252202580898E-3</v>
      </c>
      <c r="E12" s="6">
        <v>3.2009252202580898E-3</v>
      </c>
      <c r="F12" s="6">
        <v>3.2009252202580898E-3</v>
      </c>
      <c r="G12" s="6">
        <v>3.2009252202580898E-3</v>
      </c>
      <c r="H12" s="6">
        <v>3.2009252202580898E-3</v>
      </c>
      <c r="I12" s="6">
        <v>3.2009252202580898E-3</v>
      </c>
      <c r="J12" s="6">
        <v>3.2009252202580898E-3</v>
      </c>
      <c r="K12" s="6">
        <v>3.2009252202580898E-3</v>
      </c>
      <c r="L12" s="6">
        <v>3.2009252202580898E-3</v>
      </c>
      <c r="M12" s="6">
        <v>3.2009252202580898E-3</v>
      </c>
      <c r="N12" s="6">
        <v>3.2009252202580898E-3</v>
      </c>
      <c r="O12" s="6">
        <v>3.2009252202580898E-3</v>
      </c>
      <c r="P12" s="6">
        <v>3.2009252202580898E-3</v>
      </c>
      <c r="Q12" s="6">
        <v>3.2009252202580898E-3</v>
      </c>
      <c r="R12" s="6">
        <v>3.2009252202580898E-3</v>
      </c>
      <c r="S12" s="6">
        <v>3.2009252202580898E-3</v>
      </c>
      <c r="T12" s="6">
        <v>3.2009252202580898E-3</v>
      </c>
      <c r="U12" s="6">
        <v>3.2009252202580898E-3</v>
      </c>
      <c r="V12" s="6">
        <v>3.2009252202580898E-3</v>
      </c>
      <c r="W12" s="6">
        <v>3.2009252202580898E-3</v>
      </c>
      <c r="X12" s="6">
        <v>3.2009252202580898E-3</v>
      </c>
      <c r="Y12" s="6">
        <v>3.2009252202580898E-3</v>
      </c>
      <c r="Z12" s="6">
        <v>3.2009252202580898E-3</v>
      </c>
      <c r="AA12" s="6">
        <v>3.2009252202580898E-3</v>
      </c>
      <c r="AB12" s="6">
        <v>3.2009252202580898E-3</v>
      </c>
      <c r="AC12" s="6">
        <v>3.2009252202580898E-3</v>
      </c>
      <c r="AD12" s="6">
        <v>3.2009252202580898E-3</v>
      </c>
      <c r="AE12" s="6">
        <v>3.2009252202580898E-3</v>
      </c>
      <c r="AF12" s="6">
        <v>3.2009252202580898E-3</v>
      </c>
      <c r="AG12" s="6">
        <v>3.2009252202580898E-3</v>
      </c>
      <c r="AH12" s="6">
        <v>3.2009252202580898E-3</v>
      </c>
      <c r="AI12" s="6">
        <v>3.2009252202580898E-3</v>
      </c>
      <c r="AJ12" s="6">
        <v>3.2009252202580898E-3</v>
      </c>
      <c r="AK12" s="6">
        <v>3.2009252202580898E-3</v>
      </c>
      <c r="AL12" s="6">
        <v>3.2009252202580898E-3</v>
      </c>
      <c r="AM12" s="6">
        <v>3.2009252202580898E-3</v>
      </c>
      <c r="AN12" s="6">
        <v>3.2009252202580898E-3</v>
      </c>
      <c r="AO12" s="6">
        <v>3.2009252202580898E-3</v>
      </c>
      <c r="AP12" s="6">
        <v>3.2009252202580898E-3</v>
      </c>
      <c r="AQ12" s="6">
        <v>3.2009252202580898E-3</v>
      </c>
      <c r="AR12" s="6">
        <v>3.2009252202580898E-3</v>
      </c>
      <c r="AS12" s="6">
        <v>3.2009252202580898E-3</v>
      </c>
      <c r="AT12" s="6">
        <v>3.2009252202580898E-3</v>
      </c>
      <c r="AU12" s="6">
        <v>3.2009252202580898E-3</v>
      </c>
      <c r="AV12" s="6">
        <v>3.2009252202580898E-3</v>
      </c>
      <c r="AW12" s="6">
        <v>3.2009252202580898E-3</v>
      </c>
      <c r="AX12" s="6">
        <v>3.2009252202580898E-3</v>
      </c>
      <c r="AY12" s="6">
        <v>3.2009252202580898E-3</v>
      </c>
      <c r="AZ12" s="6">
        <v>3.2009252202580898E-3</v>
      </c>
      <c r="BA12" s="6">
        <v>3.2009252202580898E-3</v>
      </c>
      <c r="BB12" s="6">
        <v>3.2009252202580898E-3</v>
      </c>
      <c r="BC12" s="6">
        <v>3.2009252202580898E-3</v>
      </c>
      <c r="BD12" s="6">
        <v>3.2009252202580898E-3</v>
      </c>
      <c r="BE12" s="6">
        <v>3.2009252202580898E-3</v>
      </c>
      <c r="BF12" s="6">
        <v>3.2009252202580898E-3</v>
      </c>
      <c r="BG12" s="6">
        <v>3.2009252202580898E-3</v>
      </c>
      <c r="BH12" s="6">
        <v>3.2009252202580898E-3</v>
      </c>
      <c r="BI12" s="6">
        <v>3.2009252202580898E-3</v>
      </c>
      <c r="BJ12" s="6">
        <v>3.2009252202580898E-3</v>
      </c>
      <c r="BK12" s="6">
        <v>3.2009252202580898E-3</v>
      </c>
      <c r="BL12" s="6">
        <v>3.2009252202580898E-3</v>
      </c>
      <c r="BM12" s="6">
        <v>3.2009252202580898E-3</v>
      </c>
      <c r="BN12" s="6">
        <v>3.2009252202580898E-3</v>
      </c>
      <c r="BO12" s="6">
        <v>3.2009252202580898E-3</v>
      </c>
      <c r="BP12" s="6">
        <v>3.2009252202580898E-3</v>
      </c>
      <c r="BQ12" s="6">
        <v>3.2009252202580898E-3</v>
      </c>
      <c r="BR12" s="6">
        <v>3.2009252202580898E-3</v>
      </c>
      <c r="BS12" s="6">
        <v>3.2009252202580898E-3</v>
      </c>
      <c r="BT12" s="6">
        <v>3.2009252202580898E-3</v>
      </c>
      <c r="BU12" s="6">
        <v>3.2009252202580898E-3</v>
      </c>
      <c r="BV12" s="6">
        <v>3.2009252202580898E-3</v>
      </c>
      <c r="BW12" s="6">
        <v>3.2009252202580898E-3</v>
      </c>
      <c r="BX12" s="6">
        <v>3.2009252202580898E-3</v>
      </c>
      <c r="BY12" s="6">
        <v>3.2009252202580898E-3</v>
      </c>
      <c r="BZ12" s="6">
        <v>3.2009252202580898E-3</v>
      </c>
      <c r="CA12" s="6">
        <v>3.2009252202580898E-3</v>
      </c>
      <c r="CB12" s="6">
        <v>3.2009252202580898E-3</v>
      </c>
      <c r="CC12" s="6">
        <v>3.2009252202580898E-3</v>
      </c>
      <c r="CD12" s="6">
        <v>3.2009252202580898E-3</v>
      </c>
      <c r="CE12" s="6">
        <v>3.2009252202580898E-3</v>
      </c>
      <c r="CF12" s="6">
        <v>3.2009252202580898E-3</v>
      </c>
      <c r="CG12" s="6">
        <v>3.2009252202580898E-3</v>
      </c>
      <c r="CH12" s="6">
        <v>3.2009252202580898E-3</v>
      </c>
      <c r="CI12" s="6">
        <v>3.2009252202580898E-3</v>
      </c>
    </row>
    <row r="13" spans="1:87" x14ac:dyDescent="0.35">
      <c r="A13">
        <v>27</v>
      </c>
      <c r="B13" s="6">
        <v>3.2675690333194402E-3</v>
      </c>
      <c r="C13" s="6">
        <v>3.2675690333194402E-3</v>
      </c>
      <c r="D13" s="6">
        <v>3.2675690333194402E-3</v>
      </c>
      <c r="E13" s="6">
        <v>3.2675690333194402E-3</v>
      </c>
      <c r="F13" s="6">
        <v>3.2675690333194402E-3</v>
      </c>
      <c r="G13" s="6">
        <v>3.2675690333194402E-3</v>
      </c>
      <c r="H13" s="6">
        <v>3.2675690333194402E-3</v>
      </c>
      <c r="I13" s="6">
        <v>3.2675690333194402E-3</v>
      </c>
      <c r="J13" s="6">
        <v>3.2675690333194402E-3</v>
      </c>
      <c r="K13" s="6">
        <v>3.2675690333194402E-3</v>
      </c>
      <c r="L13" s="6">
        <v>3.2675690333194402E-3</v>
      </c>
      <c r="M13" s="6">
        <v>3.2675690333194402E-3</v>
      </c>
      <c r="N13" s="6">
        <v>3.2675690333194402E-3</v>
      </c>
      <c r="O13" s="6">
        <v>3.2675690333194402E-3</v>
      </c>
      <c r="P13" s="6">
        <v>3.2675690333194402E-3</v>
      </c>
      <c r="Q13" s="6">
        <v>3.2675690333194402E-3</v>
      </c>
      <c r="R13" s="6">
        <v>3.2675690333194402E-3</v>
      </c>
      <c r="S13" s="6">
        <v>3.2675690333194402E-3</v>
      </c>
      <c r="T13" s="6">
        <v>3.2675690333194402E-3</v>
      </c>
      <c r="U13" s="6">
        <v>3.2675690333194402E-3</v>
      </c>
      <c r="V13" s="6">
        <v>3.2675690333194402E-3</v>
      </c>
      <c r="W13" s="6">
        <v>3.2675690333194402E-3</v>
      </c>
      <c r="X13" s="6">
        <v>3.2675690333194402E-3</v>
      </c>
      <c r="Y13" s="6">
        <v>3.2675690333194402E-3</v>
      </c>
      <c r="Z13" s="6">
        <v>3.2675690333194402E-3</v>
      </c>
      <c r="AA13" s="6">
        <v>3.2675690333194402E-3</v>
      </c>
      <c r="AB13" s="6">
        <v>3.2675690333194402E-3</v>
      </c>
      <c r="AC13" s="6">
        <v>3.2675690333194402E-3</v>
      </c>
      <c r="AD13" s="6">
        <v>3.2675690333194402E-3</v>
      </c>
      <c r="AE13" s="6">
        <v>3.2675690333194402E-3</v>
      </c>
      <c r="AF13" s="6">
        <v>3.2675690333194402E-3</v>
      </c>
      <c r="AG13" s="6">
        <v>3.2675690333194402E-3</v>
      </c>
      <c r="AH13" s="6">
        <v>3.2675690333194402E-3</v>
      </c>
      <c r="AI13" s="6">
        <v>3.2675690333194402E-3</v>
      </c>
      <c r="AJ13" s="6">
        <v>3.2675690333194402E-3</v>
      </c>
      <c r="AK13" s="6">
        <v>3.2675690333194402E-3</v>
      </c>
      <c r="AL13" s="6">
        <v>3.2675690333194402E-3</v>
      </c>
      <c r="AM13" s="6">
        <v>3.2675690333194402E-3</v>
      </c>
      <c r="AN13" s="6">
        <v>3.2675690333194402E-3</v>
      </c>
      <c r="AO13" s="6">
        <v>3.2675690333194402E-3</v>
      </c>
      <c r="AP13" s="6">
        <v>3.2675690333194402E-3</v>
      </c>
      <c r="AQ13" s="6">
        <v>3.2675690333194402E-3</v>
      </c>
      <c r="AR13" s="6">
        <v>3.2675690333194402E-3</v>
      </c>
      <c r="AS13" s="6">
        <v>3.2675690333194402E-3</v>
      </c>
      <c r="AT13" s="6">
        <v>3.2675690333194402E-3</v>
      </c>
      <c r="AU13" s="6">
        <v>3.2675690333194402E-3</v>
      </c>
      <c r="AV13" s="6">
        <v>3.2675690333194402E-3</v>
      </c>
      <c r="AW13" s="6">
        <v>3.2675690333194402E-3</v>
      </c>
      <c r="AX13" s="6">
        <v>3.2675690333194402E-3</v>
      </c>
      <c r="AY13" s="6">
        <v>3.2675690333194402E-3</v>
      </c>
      <c r="AZ13" s="6">
        <v>3.2675690333194402E-3</v>
      </c>
      <c r="BA13" s="6">
        <v>3.2675690333194402E-3</v>
      </c>
      <c r="BB13" s="6">
        <v>3.2675690333194402E-3</v>
      </c>
      <c r="BC13" s="6">
        <v>3.2675690333194402E-3</v>
      </c>
      <c r="BD13" s="6">
        <v>3.2675690333194402E-3</v>
      </c>
      <c r="BE13" s="6">
        <v>3.2675690333194402E-3</v>
      </c>
      <c r="BF13" s="6">
        <v>3.2675690333194402E-3</v>
      </c>
      <c r="BG13" s="6">
        <v>3.2675690333194402E-3</v>
      </c>
      <c r="BH13" s="6">
        <v>3.2675690333194402E-3</v>
      </c>
      <c r="BI13" s="6">
        <v>3.2675690333194402E-3</v>
      </c>
      <c r="BJ13" s="6">
        <v>3.2675690333194402E-3</v>
      </c>
      <c r="BK13" s="6">
        <v>3.2675690333194402E-3</v>
      </c>
      <c r="BL13" s="6">
        <v>3.2675690333194402E-3</v>
      </c>
      <c r="BM13" s="6">
        <v>3.2675690333194402E-3</v>
      </c>
      <c r="BN13" s="6">
        <v>3.2675690333194402E-3</v>
      </c>
      <c r="BO13" s="6">
        <v>3.2675690333194402E-3</v>
      </c>
      <c r="BP13" s="6">
        <v>3.2675690333194402E-3</v>
      </c>
      <c r="BQ13" s="6">
        <v>3.2675690333194402E-3</v>
      </c>
      <c r="BR13" s="6">
        <v>3.2675690333194402E-3</v>
      </c>
      <c r="BS13" s="6">
        <v>3.2675690333194402E-3</v>
      </c>
      <c r="BT13" s="6">
        <v>3.2675690333194402E-3</v>
      </c>
      <c r="BU13" s="6">
        <v>3.2675690333194402E-3</v>
      </c>
      <c r="BV13" s="6">
        <v>3.2675690333194402E-3</v>
      </c>
      <c r="BW13" s="6">
        <v>3.2675690333194402E-3</v>
      </c>
      <c r="BX13" s="6">
        <v>3.2675690333194402E-3</v>
      </c>
      <c r="BY13" s="6">
        <v>3.2675690333194402E-3</v>
      </c>
      <c r="BZ13" s="6">
        <v>3.2675690333194402E-3</v>
      </c>
      <c r="CA13" s="6">
        <v>3.2675690333194402E-3</v>
      </c>
      <c r="CB13" s="6">
        <v>3.2675690333194402E-3</v>
      </c>
      <c r="CC13" s="6">
        <v>3.2675690333194402E-3</v>
      </c>
      <c r="CD13" s="6">
        <v>3.2675690333194402E-3</v>
      </c>
      <c r="CE13" s="6">
        <v>3.2675690333194402E-3</v>
      </c>
      <c r="CF13" s="6">
        <v>3.2675690333194402E-3</v>
      </c>
      <c r="CG13" s="6">
        <v>3.2675690333194402E-3</v>
      </c>
      <c r="CH13" s="6">
        <v>3.2675690333194402E-3</v>
      </c>
      <c r="CI13" s="6">
        <v>3.2675690333194402E-3</v>
      </c>
    </row>
    <row r="14" spans="1:87" x14ac:dyDescent="0.35">
      <c r="A14">
        <v>28</v>
      </c>
      <c r="B14" s="6">
        <v>3.2953387666190799E-3</v>
      </c>
      <c r="C14" s="6">
        <v>3.2953387666190799E-3</v>
      </c>
      <c r="D14" s="6">
        <v>3.2953387666190799E-3</v>
      </c>
      <c r="E14" s="6">
        <v>3.2953387666190799E-3</v>
      </c>
      <c r="F14" s="6">
        <v>3.2953387666190799E-3</v>
      </c>
      <c r="G14" s="6">
        <v>3.2953387666190799E-3</v>
      </c>
      <c r="H14" s="6">
        <v>3.2953387666190799E-3</v>
      </c>
      <c r="I14" s="6">
        <v>3.2953387666190799E-3</v>
      </c>
      <c r="J14" s="6">
        <v>3.2953387666190799E-3</v>
      </c>
      <c r="K14" s="6">
        <v>3.2953387666190799E-3</v>
      </c>
      <c r="L14" s="6">
        <v>3.2953387666190799E-3</v>
      </c>
      <c r="M14" s="6">
        <v>3.2953387666190799E-3</v>
      </c>
      <c r="N14" s="6">
        <v>3.2953387666190799E-3</v>
      </c>
      <c r="O14" s="6">
        <v>3.2953387666190799E-3</v>
      </c>
      <c r="P14" s="6">
        <v>3.2953387666190799E-3</v>
      </c>
      <c r="Q14" s="6">
        <v>3.2953387666190799E-3</v>
      </c>
      <c r="R14" s="6">
        <v>3.2953387666190799E-3</v>
      </c>
      <c r="S14" s="6">
        <v>3.2953387666190799E-3</v>
      </c>
      <c r="T14" s="6">
        <v>3.2953387666190799E-3</v>
      </c>
      <c r="U14" s="6">
        <v>3.2953387666190799E-3</v>
      </c>
      <c r="V14" s="6">
        <v>3.2953387666190799E-3</v>
      </c>
      <c r="W14" s="6">
        <v>3.2953387666190799E-3</v>
      </c>
      <c r="X14" s="6">
        <v>3.2953387666190799E-3</v>
      </c>
      <c r="Y14" s="6">
        <v>3.2953387666190799E-3</v>
      </c>
      <c r="Z14" s="6">
        <v>3.2953387666190799E-3</v>
      </c>
      <c r="AA14" s="6">
        <v>3.2953387666190799E-3</v>
      </c>
      <c r="AB14" s="6">
        <v>3.2953387666190799E-3</v>
      </c>
      <c r="AC14" s="6">
        <v>3.2953387666190799E-3</v>
      </c>
      <c r="AD14" s="6">
        <v>3.2953387666190799E-3</v>
      </c>
      <c r="AE14" s="6">
        <v>3.2953387666190799E-3</v>
      </c>
      <c r="AF14" s="6">
        <v>3.2953387666190799E-3</v>
      </c>
      <c r="AG14" s="6">
        <v>3.2953387666190799E-3</v>
      </c>
      <c r="AH14" s="6">
        <v>3.2953387666190799E-3</v>
      </c>
      <c r="AI14" s="6">
        <v>3.2953387666190799E-3</v>
      </c>
      <c r="AJ14" s="6">
        <v>3.2953387666190799E-3</v>
      </c>
      <c r="AK14" s="6">
        <v>3.2953387666190799E-3</v>
      </c>
      <c r="AL14" s="6">
        <v>3.2953387666190799E-3</v>
      </c>
      <c r="AM14" s="6">
        <v>3.2953387666190799E-3</v>
      </c>
      <c r="AN14" s="6">
        <v>3.2953387666190799E-3</v>
      </c>
      <c r="AO14" s="6">
        <v>3.2953387666190799E-3</v>
      </c>
      <c r="AP14" s="6">
        <v>3.2953387666190799E-3</v>
      </c>
      <c r="AQ14" s="6">
        <v>3.2953387666190799E-3</v>
      </c>
      <c r="AR14" s="6">
        <v>3.2953387666190799E-3</v>
      </c>
      <c r="AS14" s="6">
        <v>3.2953387666190799E-3</v>
      </c>
      <c r="AT14" s="6">
        <v>3.2953387666190799E-3</v>
      </c>
      <c r="AU14" s="6">
        <v>3.2953387666190799E-3</v>
      </c>
      <c r="AV14" s="6">
        <v>3.2953387666190799E-3</v>
      </c>
      <c r="AW14" s="6">
        <v>3.2953387666190799E-3</v>
      </c>
      <c r="AX14" s="6">
        <v>3.2953387666190799E-3</v>
      </c>
      <c r="AY14" s="6">
        <v>3.2953387666190799E-3</v>
      </c>
      <c r="AZ14" s="6">
        <v>3.2953387666190799E-3</v>
      </c>
      <c r="BA14" s="6">
        <v>3.2953387666190799E-3</v>
      </c>
      <c r="BB14" s="6">
        <v>3.2953387666190799E-3</v>
      </c>
      <c r="BC14" s="6">
        <v>3.2953387666190799E-3</v>
      </c>
      <c r="BD14" s="6">
        <v>3.2953387666190799E-3</v>
      </c>
      <c r="BE14" s="6">
        <v>3.2953387666190799E-3</v>
      </c>
      <c r="BF14" s="6">
        <v>3.2953387666190799E-3</v>
      </c>
      <c r="BG14" s="6">
        <v>3.2953387666190799E-3</v>
      </c>
      <c r="BH14" s="6">
        <v>3.2953387666190799E-3</v>
      </c>
      <c r="BI14" s="6">
        <v>3.2953387666190799E-3</v>
      </c>
      <c r="BJ14" s="6">
        <v>3.2953387666190799E-3</v>
      </c>
      <c r="BK14" s="6">
        <v>3.2953387666190799E-3</v>
      </c>
      <c r="BL14" s="6">
        <v>3.2953387666190799E-3</v>
      </c>
      <c r="BM14" s="6">
        <v>3.2953387666190799E-3</v>
      </c>
      <c r="BN14" s="6">
        <v>3.2953387666190799E-3</v>
      </c>
      <c r="BO14" s="6">
        <v>3.2953387666190799E-3</v>
      </c>
      <c r="BP14" s="6">
        <v>3.2953387666190799E-3</v>
      </c>
      <c r="BQ14" s="6">
        <v>3.2953387666190799E-3</v>
      </c>
      <c r="BR14" s="6">
        <v>3.2953387666190799E-3</v>
      </c>
      <c r="BS14" s="6">
        <v>3.2953387666190799E-3</v>
      </c>
      <c r="BT14" s="6">
        <v>3.2953387666190799E-3</v>
      </c>
      <c r="BU14" s="6">
        <v>3.2953387666190799E-3</v>
      </c>
      <c r="BV14" s="6">
        <v>3.2953387666190799E-3</v>
      </c>
      <c r="BW14" s="6">
        <v>3.2953387666190799E-3</v>
      </c>
      <c r="BX14" s="6">
        <v>3.2953387666190799E-3</v>
      </c>
      <c r="BY14" s="6">
        <v>3.2953387666190799E-3</v>
      </c>
      <c r="BZ14" s="6">
        <v>3.2953387666190799E-3</v>
      </c>
      <c r="CA14" s="6">
        <v>3.2953387666190799E-3</v>
      </c>
      <c r="CB14" s="6">
        <v>3.2953387666190799E-3</v>
      </c>
      <c r="CC14" s="6">
        <v>3.2953387666190799E-3</v>
      </c>
      <c r="CD14" s="6">
        <v>3.2953387666190799E-3</v>
      </c>
      <c r="CE14" s="6">
        <v>3.2953387666190799E-3</v>
      </c>
      <c r="CF14" s="6">
        <v>3.2953387666190799E-3</v>
      </c>
      <c r="CG14" s="6">
        <v>3.2953387666190799E-3</v>
      </c>
      <c r="CH14" s="6">
        <v>3.2953387666190799E-3</v>
      </c>
      <c r="CI14" s="6">
        <v>3.2953387666190799E-3</v>
      </c>
    </row>
    <row r="15" spans="1:87" x14ac:dyDescent="0.35">
      <c r="A15">
        <v>29</v>
      </c>
      <c r="B15" s="6">
        <v>3.2882739287591499E-3</v>
      </c>
      <c r="C15" s="6">
        <v>3.2882739287591499E-3</v>
      </c>
      <c r="D15" s="6">
        <v>3.2882739287591499E-3</v>
      </c>
      <c r="E15" s="6">
        <v>3.2882739287591499E-3</v>
      </c>
      <c r="F15" s="6">
        <v>3.2882739287591499E-3</v>
      </c>
      <c r="G15" s="6">
        <v>3.2882739287591499E-3</v>
      </c>
      <c r="H15" s="6">
        <v>3.2882739287591499E-3</v>
      </c>
      <c r="I15" s="6">
        <v>3.2882739287591499E-3</v>
      </c>
      <c r="J15" s="6">
        <v>3.2882739287591499E-3</v>
      </c>
      <c r="K15" s="6">
        <v>3.2882739287591499E-3</v>
      </c>
      <c r="L15" s="6">
        <v>3.2882739287591499E-3</v>
      </c>
      <c r="M15" s="6">
        <v>3.2882739287591499E-3</v>
      </c>
      <c r="N15" s="6">
        <v>3.2882739287591499E-3</v>
      </c>
      <c r="O15" s="6">
        <v>3.2882739287591499E-3</v>
      </c>
      <c r="P15" s="6">
        <v>3.2882739287591499E-3</v>
      </c>
      <c r="Q15" s="6">
        <v>3.2882739287591499E-3</v>
      </c>
      <c r="R15" s="6">
        <v>3.2882739287591499E-3</v>
      </c>
      <c r="S15" s="6">
        <v>3.2882739287591499E-3</v>
      </c>
      <c r="T15" s="6">
        <v>3.2882739287591499E-3</v>
      </c>
      <c r="U15" s="6">
        <v>3.2882739287591499E-3</v>
      </c>
      <c r="V15" s="6">
        <v>3.2882739287591499E-3</v>
      </c>
      <c r="W15" s="6">
        <v>3.2882739287591499E-3</v>
      </c>
      <c r="X15" s="6">
        <v>3.2882739287591499E-3</v>
      </c>
      <c r="Y15" s="6">
        <v>3.2882739287591499E-3</v>
      </c>
      <c r="Z15" s="6">
        <v>3.2882739287591499E-3</v>
      </c>
      <c r="AA15" s="6">
        <v>3.2882739287591499E-3</v>
      </c>
      <c r="AB15" s="6">
        <v>3.2882739287591499E-3</v>
      </c>
      <c r="AC15" s="6">
        <v>3.2882739287591499E-3</v>
      </c>
      <c r="AD15" s="6">
        <v>3.2882739287591499E-3</v>
      </c>
      <c r="AE15" s="6">
        <v>3.2882739287591499E-3</v>
      </c>
      <c r="AF15" s="6">
        <v>3.2882739287591499E-3</v>
      </c>
      <c r="AG15" s="6">
        <v>3.2882739287591499E-3</v>
      </c>
      <c r="AH15" s="6">
        <v>3.2882739287591499E-3</v>
      </c>
      <c r="AI15" s="6">
        <v>3.2882739287591499E-3</v>
      </c>
      <c r="AJ15" s="6">
        <v>3.2882739287591499E-3</v>
      </c>
      <c r="AK15" s="6">
        <v>3.2882739287591499E-3</v>
      </c>
      <c r="AL15" s="6">
        <v>3.2882739287591499E-3</v>
      </c>
      <c r="AM15" s="6">
        <v>3.2882739287591499E-3</v>
      </c>
      <c r="AN15" s="6">
        <v>3.2882739287591499E-3</v>
      </c>
      <c r="AO15" s="6">
        <v>3.2882739287591499E-3</v>
      </c>
      <c r="AP15" s="6">
        <v>3.2882739287591499E-3</v>
      </c>
      <c r="AQ15" s="6">
        <v>3.2882739287591499E-3</v>
      </c>
      <c r="AR15" s="6">
        <v>3.2882739287591499E-3</v>
      </c>
      <c r="AS15" s="6">
        <v>3.2882739287591499E-3</v>
      </c>
      <c r="AT15" s="6">
        <v>3.2882739287591499E-3</v>
      </c>
      <c r="AU15" s="6">
        <v>3.2882739287591499E-3</v>
      </c>
      <c r="AV15" s="6">
        <v>3.2882739287591499E-3</v>
      </c>
      <c r="AW15" s="6">
        <v>3.2882739287591499E-3</v>
      </c>
      <c r="AX15" s="6">
        <v>3.2882739287591499E-3</v>
      </c>
      <c r="AY15" s="6">
        <v>3.2882739287591499E-3</v>
      </c>
      <c r="AZ15" s="6">
        <v>3.2882739287591499E-3</v>
      </c>
      <c r="BA15" s="6">
        <v>3.2882739287591499E-3</v>
      </c>
      <c r="BB15" s="6">
        <v>3.2882739287591499E-3</v>
      </c>
      <c r="BC15" s="6">
        <v>3.2882739287591499E-3</v>
      </c>
      <c r="BD15" s="6">
        <v>3.2882739287591499E-3</v>
      </c>
      <c r="BE15" s="6">
        <v>3.2882739287591499E-3</v>
      </c>
      <c r="BF15" s="6">
        <v>3.2882739287591499E-3</v>
      </c>
      <c r="BG15" s="6">
        <v>3.2882739287591499E-3</v>
      </c>
      <c r="BH15" s="6">
        <v>3.2882739287591499E-3</v>
      </c>
      <c r="BI15" s="6">
        <v>3.2882739287591499E-3</v>
      </c>
      <c r="BJ15" s="6">
        <v>3.2882739287591499E-3</v>
      </c>
      <c r="BK15" s="6">
        <v>3.2882739287591499E-3</v>
      </c>
      <c r="BL15" s="6">
        <v>3.2882739287591499E-3</v>
      </c>
      <c r="BM15" s="6">
        <v>3.2882739287591499E-3</v>
      </c>
      <c r="BN15" s="6">
        <v>3.2882739287591499E-3</v>
      </c>
      <c r="BO15" s="6">
        <v>3.2882739287591499E-3</v>
      </c>
      <c r="BP15" s="6">
        <v>3.2882739287591499E-3</v>
      </c>
      <c r="BQ15" s="6">
        <v>3.2882739287591499E-3</v>
      </c>
      <c r="BR15" s="6">
        <v>3.2882739287591499E-3</v>
      </c>
      <c r="BS15" s="6">
        <v>3.2882739287591499E-3</v>
      </c>
      <c r="BT15" s="6">
        <v>3.2882739287591499E-3</v>
      </c>
      <c r="BU15" s="6">
        <v>3.2882739287591499E-3</v>
      </c>
      <c r="BV15" s="6">
        <v>3.2882739287591499E-3</v>
      </c>
      <c r="BW15" s="6">
        <v>3.2882739287591499E-3</v>
      </c>
      <c r="BX15" s="6">
        <v>3.2882739287591499E-3</v>
      </c>
      <c r="BY15" s="6">
        <v>3.2882739287591499E-3</v>
      </c>
      <c r="BZ15" s="6">
        <v>3.2882739287591499E-3</v>
      </c>
      <c r="CA15" s="6">
        <v>3.2882739287591499E-3</v>
      </c>
      <c r="CB15" s="6">
        <v>3.2882739287591499E-3</v>
      </c>
      <c r="CC15" s="6">
        <v>3.2882739287591499E-3</v>
      </c>
      <c r="CD15" s="6">
        <v>3.2882739287591499E-3</v>
      </c>
      <c r="CE15" s="6">
        <v>3.2882739287591499E-3</v>
      </c>
      <c r="CF15" s="6">
        <v>3.2882739287591499E-3</v>
      </c>
      <c r="CG15" s="6">
        <v>3.2882739287591499E-3</v>
      </c>
      <c r="CH15" s="6">
        <v>3.2882739287591499E-3</v>
      </c>
      <c r="CI15" s="6">
        <v>3.2882739287591499E-3</v>
      </c>
    </row>
    <row r="16" spans="1:87" x14ac:dyDescent="0.35">
      <c r="A16">
        <v>30</v>
      </c>
      <c r="B16" s="6">
        <v>3.2491674280833299E-3</v>
      </c>
      <c r="C16" s="6">
        <v>3.2491674280833299E-3</v>
      </c>
      <c r="D16" s="6">
        <v>3.2491674280833299E-3</v>
      </c>
      <c r="E16" s="6">
        <v>3.2491674280833299E-3</v>
      </c>
      <c r="F16" s="6">
        <v>3.2491674280833299E-3</v>
      </c>
      <c r="G16" s="6">
        <v>3.2491674280833299E-3</v>
      </c>
      <c r="H16" s="6">
        <v>3.2491674280833299E-3</v>
      </c>
      <c r="I16" s="6">
        <v>3.2491674280833299E-3</v>
      </c>
      <c r="J16" s="6">
        <v>3.2491674280833299E-3</v>
      </c>
      <c r="K16" s="6">
        <v>3.2491674280833299E-3</v>
      </c>
      <c r="L16" s="6">
        <v>3.2491674280833299E-3</v>
      </c>
      <c r="M16" s="6">
        <v>3.2491674280833299E-3</v>
      </c>
      <c r="N16" s="6">
        <v>3.2491674280833299E-3</v>
      </c>
      <c r="O16" s="6">
        <v>3.2491674280833299E-3</v>
      </c>
      <c r="P16" s="6">
        <v>3.2491674280833299E-3</v>
      </c>
      <c r="Q16" s="6">
        <v>3.2491674280833299E-3</v>
      </c>
      <c r="R16" s="6">
        <v>3.2491674280833299E-3</v>
      </c>
      <c r="S16" s="6">
        <v>3.2491674280833299E-3</v>
      </c>
      <c r="T16" s="6">
        <v>3.2491674280833299E-3</v>
      </c>
      <c r="U16" s="6">
        <v>3.2491674280833299E-3</v>
      </c>
      <c r="V16" s="6">
        <v>3.2491674280833299E-3</v>
      </c>
      <c r="W16" s="6">
        <v>3.2491674280833299E-3</v>
      </c>
      <c r="X16" s="6">
        <v>3.2491674280833299E-3</v>
      </c>
      <c r="Y16" s="6">
        <v>3.2491674280833299E-3</v>
      </c>
      <c r="Z16" s="6">
        <v>3.2491674280833299E-3</v>
      </c>
      <c r="AA16" s="6">
        <v>3.2491674280833299E-3</v>
      </c>
      <c r="AB16" s="6">
        <v>3.2491674280833299E-3</v>
      </c>
      <c r="AC16" s="6">
        <v>3.2491674280833299E-3</v>
      </c>
      <c r="AD16" s="6">
        <v>3.2491674280833299E-3</v>
      </c>
      <c r="AE16" s="6">
        <v>3.2491674280833299E-3</v>
      </c>
      <c r="AF16" s="6">
        <v>3.2491674280833299E-3</v>
      </c>
      <c r="AG16" s="6">
        <v>3.2491674280833299E-3</v>
      </c>
      <c r="AH16" s="6">
        <v>3.2491674280833299E-3</v>
      </c>
      <c r="AI16" s="6">
        <v>3.2491674280833299E-3</v>
      </c>
      <c r="AJ16" s="6">
        <v>3.2491674280833299E-3</v>
      </c>
      <c r="AK16" s="6">
        <v>3.2491674280833299E-3</v>
      </c>
      <c r="AL16" s="6">
        <v>3.2491674280833299E-3</v>
      </c>
      <c r="AM16" s="6">
        <v>3.2491674280833299E-3</v>
      </c>
      <c r="AN16" s="6">
        <v>3.2491674280833299E-3</v>
      </c>
      <c r="AO16" s="6">
        <v>3.2491674280833299E-3</v>
      </c>
      <c r="AP16" s="6">
        <v>3.2491674280833299E-3</v>
      </c>
      <c r="AQ16" s="6">
        <v>3.2491674280833299E-3</v>
      </c>
      <c r="AR16" s="6">
        <v>3.2491674280833299E-3</v>
      </c>
      <c r="AS16" s="6">
        <v>3.2491674280833299E-3</v>
      </c>
      <c r="AT16" s="6">
        <v>3.2491674280833299E-3</v>
      </c>
      <c r="AU16" s="6">
        <v>3.2491674280833299E-3</v>
      </c>
      <c r="AV16" s="6">
        <v>3.2491674280833299E-3</v>
      </c>
      <c r="AW16" s="6">
        <v>3.2491674280833299E-3</v>
      </c>
      <c r="AX16" s="6">
        <v>3.2491674280833299E-3</v>
      </c>
      <c r="AY16" s="6">
        <v>3.2491674280833299E-3</v>
      </c>
      <c r="AZ16" s="6">
        <v>3.2491674280833299E-3</v>
      </c>
      <c r="BA16" s="6">
        <v>3.2491674280833299E-3</v>
      </c>
      <c r="BB16" s="6">
        <v>3.2491674280833299E-3</v>
      </c>
      <c r="BC16" s="6">
        <v>3.2491674280833299E-3</v>
      </c>
      <c r="BD16" s="6">
        <v>3.2491674280833299E-3</v>
      </c>
      <c r="BE16" s="6">
        <v>3.2491674280833299E-3</v>
      </c>
      <c r="BF16" s="6">
        <v>3.2491674280833299E-3</v>
      </c>
      <c r="BG16" s="6">
        <v>3.2491674280833299E-3</v>
      </c>
      <c r="BH16" s="6">
        <v>3.2491674280833299E-3</v>
      </c>
      <c r="BI16" s="6">
        <v>3.2491674280833299E-3</v>
      </c>
      <c r="BJ16" s="6">
        <v>3.2491674280833299E-3</v>
      </c>
      <c r="BK16" s="6">
        <v>3.2491674280833299E-3</v>
      </c>
      <c r="BL16" s="6">
        <v>3.2491674280833299E-3</v>
      </c>
      <c r="BM16" s="6">
        <v>3.2491674280833299E-3</v>
      </c>
      <c r="BN16" s="6">
        <v>3.2491674280833299E-3</v>
      </c>
      <c r="BO16" s="6">
        <v>3.2491674280833299E-3</v>
      </c>
      <c r="BP16" s="6">
        <v>3.2491674280833299E-3</v>
      </c>
      <c r="BQ16" s="6">
        <v>3.2491674280833299E-3</v>
      </c>
      <c r="BR16" s="6">
        <v>3.2491674280833299E-3</v>
      </c>
      <c r="BS16" s="6">
        <v>3.2491674280833299E-3</v>
      </c>
      <c r="BT16" s="6">
        <v>3.2491674280833299E-3</v>
      </c>
      <c r="BU16" s="6">
        <v>3.2491674280833299E-3</v>
      </c>
      <c r="BV16" s="6">
        <v>3.2491674280833299E-3</v>
      </c>
      <c r="BW16" s="6">
        <v>3.2491674280833299E-3</v>
      </c>
      <c r="BX16" s="6">
        <v>3.2491674280833299E-3</v>
      </c>
      <c r="BY16" s="6">
        <v>3.2491674280833299E-3</v>
      </c>
      <c r="BZ16" s="6">
        <v>3.2491674280833299E-3</v>
      </c>
      <c r="CA16" s="6">
        <v>3.2491674280833299E-3</v>
      </c>
      <c r="CB16" s="6">
        <v>3.2491674280833299E-3</v>
      </c>
      <c r="CC16" s="6">
        <v>3.2491674280833299E-3</v>
      </c>
      <c r="CD16" s="6">
        <v>3.2491674280833299E-3</v>
      </c>
      <c r="CE16" s="6">
        <v>3.2491674280833299E-3</v>
      </c>
      <c r="CF16" s="6">
        <v>3.2491674280833299E-3</v>
      </c>
      <c r="CG16" s="6">
        <v>3.2491674280833299E-3</v>
      </c>
      <c r="CH16" s="6">
        <v>3.2491674280833299E-3</v>
      </c>
      <c r="CI16" s="6">
        <v>3.2491674280833299E-3</v>
      </c>
    </row>
    <row r="17" spans="1:87" x14ac:dyDescent="0.35">
      <c r="A17">
        <v>31</v>
      </c>
      <c r="B17" s="6">
        <v>3.1778098100414699E-3</v>
      </c>
      <c r="C17" s="6">
        <v>3.1778098100414699E-3</v>
      </c>
      <c r="D17" s="6">
        <v>3.1778098100414699E-3</v>
      </c>
      <c r="E17" s="6">
        <v>3.1778098100414699E-3</v>
      </c>
      <c r="F17" s="6">
        <v>3.1778098100414699E-3</v>
      </c>
      <c r="G17" s="6">
        <v>3.1778098100414699E-3</v>
      </c>
      <c r="H17" s="6">
        <v>3.1778098100414699E-3</v>
      </c>
      <c r="I17" s="6">
        <v>3.1778098100414699E-3</v>
      </c>
      <c r="J17" s="6">
        <v>3.1778098100414699E-3</v>
      </c>
      <c r="K17" s="6">
        <v>3.1778098100414699E-3</v>
      </c>
      <c r="L17" s="6">
        <v>3.1778098100414699E-3</v>
      </c>
      <c r="M17" s="6">
        <v>3.1778098100414699E-3</v>
      </c>
      <c r="N17" s="6">
        <v>3.1778098100414699E-3</v>
      </c>
      <c r="O17" s="6">
        <v>3.1778098100414699E-3</v>
      </c>
      <c r="P17" s="6">
        <v>3.1778098100414699E-3</v>
      </c>
      <c r="Q17" s="6">
        <v>3.1778098100414699E-3</v>
      </c>
      <c r="R17" s="6">
        <v>3.1778098100414699E-3</v>
      </c>
      <c r="S17" s="6">
        <v>3.1778098100414699E-3</v>
      </c>
      <c r="T17" s="6">
        <v>3.1778098100414699E-3</v>
      </c>
      <c r="U17" s="6">
        <v>3.1778098100414699E-3</v>
      </c>
      <c r="V17" s="6">
        <v>3.1778098100414699E-3</v>
      </c>
      <c r="W17" s="6">
        <v>3.1778098100414699E-3</v>
      </c>
      <c r="X17" s="6">
        <v>3.1778098100414699E-3</v>
      </c>
      <c r="Y17" s="6">
        <v>3.1778098100414699E-3</v>
      </c>
      <c r="Z17" s="6">
        <v>3.1778098100414699E-3</v>
      </c>
      <c r="AA17" s="6">
        <v>3.1778098100414699E-3</v>
      </c>
      <c r="AB17" s="6">
        <v>3.1778098100414699E-3</v>
      </c>
      <c r="AC17" s="6">
        <v>3.1778098100414699E-3</v>
      </c>
      <c r="AD17" s="6">
        <v>3.1778098100414699E-3</v>
      </c>
      <c r="AE17" s="6">
        <v>3.1778098100414699E-3</v>
      </c>
      <c r="AF17" s="6">
        <v>3.1778098100414699E-3</v>
      </c>
      <c r="AG17" s="6">
        <v>3.1778098100414699E-3</v>
      </c>
      <c r="AH17" s="6">
        <v>3.1778098100414699E-3</v>
      </c>
      <c r="AI17" s="6">
        <v>3.1778098100414699E-3</v>
      </c>
      <c r="AJ17" s="6">
        <v>3.1778098100414699E-3</v>
      </c>
      <c r="AK17" s="6">
        <v>3.1778098100414699E-3</v>
      </c>
      <c r="AL17" s="6">
        <v>3.1778098100414699E-3</v>
      </c>
      <c r="AM17" s="6">
        <v>3.1778098100414699E-3</v>
      </c>
      <c r="AN17" s="6">
        <v>3.1778098100414699E-3</v>
      </c>
      <c r="AO17" s="6">
        <v>3.1778098100414699E-3</v>
      </c>
      <c r="AP17" s="6">
        <v>3.1778098100414699E-3</v>
      </c>
      <c r="AQ17" s="6">
        <v>3.1778098100414699E-3</v>
      </c>
      <c r="AR17" s="6">
        <v>3.1778098100414699E-3</v>
      </c>
      <c r="AS17" s="6">
        <v>3.1778098100414699E-3</v>
      </c>
      <c r="AT17" s="6">
        <v>3.1778098100414699E-3</v>
      </c>
      <c r="AU17" s="6">
        <v>3.1778098100414699E-3</v>
      </c>
      <c r="AV17" s="6">
        <v>3.1778098100414699E-3</v>
      </c>
      <c r="AW17" s="6">
        <v>3.1778098100414699E-3</v>
      </c>
      <c r="AX17" s="6">
        <v>3.1778098100414699E-3</v>
      </c>
      <c r="AY17" s="6">
        <v>3.1778098100414699E-3</v>
      </c>
      <c r="AZ17" s="6">
        <v>3.1778098100414699E-3</v>
      </c>
      <c r="BA17" s="6">
        <v>3.1778098100414699E-3</v>
      </c>
      <c r="BB17" s="6">
        <v>3.1778098100414699E-3</v>
      </c>
      <c r="BC17" s="6">
        <v>3.1778098100414699E-3</v>
      </c>
      <c r="BD17" s="6">
        <v>3.1778098100414699E-3</v>
      </c>
      <c r="BE17" s="6">
        <v>3.1778098100414699E-3</v>
      </c>
      <c r="BF17" s="6">
        <v>3.1778098100414699E-3</v>
      </c>
      <c r="BG17" s="6">
        <v>3.1778098100414699E-3</v>
      </c>
      <c r="BH17" s="6">
        <v>3.1778098100414699E-3</v>
      </c>
      <c r="BI17" s="6">
        <v>3.1778098100414699E-3</v>
      </c>
      <c r="BJ17" s="6">
        <v>3.1778098100414699E-3</v>
      </c>
      <c r="BK17" s="6">
        <v>3.1778098100414699E-3</v>
      </c>
      <c r="BL17" s="6">
        <v>3.1778098100414699E-3</v>
      </c>
      <c r="BM17" s="6">
        <v>3.1778098100414699E-3</v>
      </c>
      <c r="BN17" s="6">
        <v>3.1778098100414699E-3</v>
      </c>
      <c r="BO17" s="6">
        <v>3.1778098100414699E-3</v>
      </c>
      <c r="BP17" s="6">
        <v>3.1778098100414699E-3</v>
      </c>
      <c r="BQ17" s="6">
        <v>3.1778098100414699E-3</v>
      </c>
      <c r="BR17" s="6">
        <v>3.1778098100414699E-3</v>
      </c>
      <c r="BS17" s="6">
        <v>3.1778098100414699E-3</v>
      </c>
      <c r="BT17" s="6">
        <v>3.1778098100414699E-3</v>
      </c>
      <c r="BU17" s="6">
        <v>3.1778098100414699E-3</v>
      </c>
      <c r="BV17" s="6">
        <v>3.1778098100414699E-3</v>
      </c>
      <c r="BW17" s="6">
        <v>3.1778098100414699E-3</v>
      </c>
      <c r="BX17" s="6">
        <v>3.1778098100414699E-3</v>
      </c>
      <c r="BY17" s="6">
        <v>3.1778098100414699E-3</v>
      </c>
      <c r="BZ17" s="6">
        <v>3.1778098100414699E-3</v>
      </c>
      <c r="CA17" s="6">
        <v>3.1778098100414699E-3</v>
      </c>
      <c r="CB17" s="6">
        <v>3.1778098100414699E-3</v>
      </c>
      <c r="CC17" s="6">
        <v>3.1778098100414699E-3</v>
      </c>
      <c r="CD17" s="6">
        <v>3.1778098100414699E-3</v>
      </c>
      <c r="CE17" s="6">
        <v>3.1778098100414699E-3</v>
      </c>
      <c r="CF17" s="6">
        <v>3.1778098100414699E-3</v>
      </c>
      <c r="CG17" s="6">
        <v>3.1778098100414699E-3</v>
      </c>
      <c r="CH17" s="6">
        <v>3.1778098100414699E-3</v>
      </c>
      <c r="CI17" s="6">
        <v>3.1778098100414699E-3</v>
      </c>
    </row>
    <row r="18" spans="1:87" x14ac:dyDescent="0.35">
      <c r="A18">
        <v>32</v>
      </c>
      <c r="B18" s="6">
        <v>3.0816232013416299E-3</v>
      </c>
      <c r="C18" s="6">
        <v>3.0816232013416299E-3</v>
      </c>
      <c r="D18" s="6">
        <v>3.0816232013416299E-3</v>
      </c>
      <c r="E18" s="6">
        <v>3.0816232013416299E-3</v>
      </c>
      <c r="F18" s="6">
        <v>3.0816232013416299E-3</v>
      </c>
      <c r="G18" s="6">
        <v>3.0816232013416299E-3</v>
      </c>
      <c r="H18" s="6">
        <v>3.0816232013416299E-3</v>
      </c>
      <c r="I18" s="6">
        <v>3.0816232013416299E-3</v>
      </c>
      <c r="J18" s="6">
        <v>3.0816232013416299E-3</v>
      </c>
      <c r="K18" s="6">
        <v>3.0816232013416299E-3</v>
      </c>
      <c r="L18" s="6">
        <v>3.0816232013416299E-3</v>
      </c>
      <c r="M18" s="6">
        <v>3.0816232013416299E-3</v>
      </c>
      <c r="N18" s="6">
        <v>3.0816232013416299E-3</v>
      </c>
      <c r="O18" s="6">
        <v>3.0816232013416299E-3</v>
      </c>
      <c r="P18" s="6">
        <v>3.0816232013416299E-3</v>
      </c>
      <c r="Q18" s="6">
        <v>3.0816232013416299E-3</v>
      </c>
      <c r="R18" s="6">
        <v>3.0816232013416299E-3</v>
      </c>
      <c r="S18" s="6">
        <v>3.0816232013416299E-3</v>
      </c>
      <c r="T18" s="6">
        <v>3.0816232013416299E-3</v>
      </c>
      <c r="U18" s="6">
        <v>3.0816232013416299E-3</v>
      </c>
      <c r="V18" s="6">
        <v>3.0816232013416299E-3</v>
      </c>
      <c r="W18" s="6">
        <v>3.0816232013416299E-3</v>
      </c>
      <c r="X18" s="6">
        <v>3.0816232013416299E-3</v>
      </c>
      <c r="Y18" s="6">
        <v>3.0816232013416299E-3</v>
      </c>
      <c r="Z18" s="6">
        <v>3.0816232013416299E-3</v>
      </c>
      <c r="AA18" s="6">
        <v>3.0816232013416299E-3</v>
      </c>
      <c r="AB18" s="6">
        <v>3.0816232013416299E-3</v>
      </c>
      <c r="AC18" s="6">
        <v>3.0816232013416299E-3</v>
      </c>
      <c r="AD18" s="6">
        <v>3.0816232013416299E-3</v>
      </c>
      <c r="AE18" s="6">
        <v>3.0816232013416299E-3</v>
      </c>
      <c r="AF18" s="6">
        <v>3.0816232013416299E-3</v>
      </c>
      <c r="AG18" s="6">
        <v>3.0816232013416299E-3</v>
      </c>
      <c r="AH18" s="6">
        <v>3.0816232013416299E-3</v>
      </c>
      <c r="AI18" s="6">
        <v>3.0816232013416299E-3</v>
      </c>
      <c r="AJ18" s="6">
        <v>3.0816232013416299E-3</v>
      </c>
      <c r="AK18" s="6">
        <v>3.0816232013416299E-3</v>
      </c>
      <c r="AL18" s="6">
        <v>3.0816232013416299E-3</v>
      </c>
      <c r="AM18" s="6">
        <v>3.0816232013416299E-3</v>
      </c>
      <c r="AN18" s="6">
        <v>3.0816232013416299E-3</v>
      </c>
      <c r="AO18" s="6">
        <v>3.0816232013416299E-3</v>
      </c>
      <c r="AP18" s="6">
        <v>3.0816232013416299E-3</v>
      </c>
      <c r="AQ18" s="6">
        <v>3.0816232013416299E-3</v>
      </c>
      <c r="AR18" s="6">
        <v>3.0816232013416299E-3</v>
      </c>
      <c r="AS18" s="6">
        <v>3.0816232013416299E-3</v>
      </c>
      <c r="AT18" s="6">
        <v>3.0816232013416299E-3</v>
      </c>
      <c r="AU18" s="6">
        <v>3.0816232013416299E-3</v>
      </c>
      <c r="AV18" s="6">
        <v>3.0816232013416299E-3</v>
      </c>
      <c r="AW18" s="6">
        <v>3.0816232013416299E-3</v>
      </c>
      <c r="AX18" s="6">
        <v>3.0816232013416299E-3</v>
      </c>
      <c r="AY18" s="6">
        <v>3.0816232013416299E-3</v>
      </c>
      <c r="AZ18" s="6">
        <v>3.0816232013416299E-3</v>
      </c>
      <c r="BA18" s="6">
        <v>3.0816232013416299E-3</v>
      </c>
      <c r="BB18" s="6">
        <v>3.0816232013416299E-3</v>
      </c>
      <c r="BC18" s="6">
        <v>3.0816232013416299E-3</v>
      </c>
      <c r="BD18" s="6">
        <v>3.0816232013416299E-3</v>
      </c>
      <c r="BE18" s="6">
        <v>3.0816232013416299E-3</v>
      </c>
      <c r="BF18" s="6">
        <v>3.0816232013416299E-3</v>
      </c>
      <c r="BG18" s="6">
        <v>3.0816232013416299E-3</v>
      </c>
      <c r="BH18" s="6">
        <v>3.0816232013416299E-3</v>
      </c>
      <c r="BI18" s="6">
        <v>3.0816232013416299E-3</v>
      </c>
      <c r="BJ18" s="6">
        <v>3.0816232013416299E-3</v>
      </c>
      <c r="BK18" s="6">
        <v>3.0816232013416299E-3</v>
      </c>
      <c r="BL18" s="6">
        <v>3.0816232013416299E-3</v>
      </c>
      <c r="BM18" s="6">
        <v>3.0816232013416299E-3</v>
      </c>
      <c r="BN18" s="6">
        <v>3.0816232013416299E-3</v>
      </c>
      <c r="BO18" s="6">
        <v>3.0816232013416299E-3</v>
      </c>
      <c r="BP18" s="6">
        <v>3.0816232013416299E-3</v>
      </c>
      <c r="BQ18" s="6">
        <v>3.0816232013416299E-3</v>
      </c>
      <c r="BR18" s="6">
        <v>3.0816232013416299E-3</v>
      </c>
      <c r="BS18" s="6">
        <v>3.0816232013416299E-3</v>
      </c>
      <c r="BT18" s="6">
        <v>3.0816232013416299E-3</v>
      </c>
      <c r="BU18" s="6">
        <v>3.0816232013416299E-3</v>
      </c>
      <c r="BV18" s="6">
        <v>3.0816232013416299E-3</v>
      </c>
      <c r="BW18" s="6">
        <v>3.0816232013416299E-3</v>
      </c>
      <c r="BX18" s="6">
        <v>3.0816232013416299E-3</v>
      </c>
      <c r="BY18" s="6">
        <v>3.0816232013416299E-3</v>
      </c>
      <c r="BZ18" s="6">
        <v>3.0816232013416299E-3</v>
      </c>
      <c r="CA18" s="6">
        <v>3.0816232013416299E-3</v>
      </c>
      <c r="CB18" s="6">
        <v>3.0816232013416299E-3</v>
      </c>
      <c r="CC18" s="6">
        <v>3.0816232013416299E-3</v>
      </c>
      <c r="CD18" s="6">
        <v>3.0816232013416299E-3</v>
      </c>
      <c r="CE18" s="6">
        <v>3.0816232013416299E-3</v>
      </c>
      <c r="CF18" s="6">
        <v>3.0816232013416299E-3</v>
      </c>
      <c r="CG18" s="6">
        <v>3.0816232013416299E-3</v>
      </c>
      <c r="CH18" s="6">
        <v>3.0816232013416299E-3</v>
      </c>
      <c r="CI18" s="6">
        <v>3.0816232013416299E-3</v>
      </c>
    </row>
    <row r="19" spans="1:87" x14ac:dyDescent="0.35">
      <c r="A19">
        <v>33</v>
      </c>
      <c r="B19" s="6">
        <v>2.9728180529843499E-3</v>
      </c>
      <c r="C19" s="6">
        <v>2.9728180529843499E-3</v>
      </c>
      <c r="D19" s="6">
        <v>2.9728180529843499E-3</v>
      </c>
      <c r="E19" s="6">
        <v>2.9728180529843499E-3</v>
      </c>
      <c r="F19" s="6">
        <v>2.9728180529843499E-3</v>
      </c>
      <c r="G19" s="6">
        <v>2.9728180529843499E-3</v>
      </c>
      <c r="H19" s="6">
        <v>2.9728180529843499E-3</v>
      </c>
      <c r="I19" s="6">
        <v>2.9728180529843499E-3</v>
      </c>
      <c r="J19" s="6">
        <v>2.9728180529843499E-3</v>
      </c>
      <c r="K19" s="6">
        <v>2.9728180529843499E-3</v>
      </c>
      <c r="L19" s="6">
        <v>2.9728180529843499E-3</v>
      </c>
      <c r="M19" s="6">
        <v>2.9728180529843499E-3</v>
      </c>
      <c r="N19" s="6">
        <v>2.9728180529843499E-3</v>
      </c>
      <c r="O19" s="6">
        <v>2.9728180529843499E-3</v>
      </c>
      <c r="P19" s="6">
        <v>2.9728180529843499E-3</v>
      </c>
      <c r="Q19" s="6">
        <v>2.9728180529843499E-3</v>
      </c>
      <c r="R19" s="6">
        <v>2.9728180529843499E-3</v>
      </c>
      <c r="S19" s="6">
        <v>2.9728180529843499E-3</v>
      </c>
      <c r="T19" s="6">
        <v>2.9728180529843499E-3</v>
      </c>
      <c r="U19" s="6">
        <v>2.9728180529843499E-3</v>
      </c>
      <c r="V19" s="6">
        <v>2.9728180529843499E-3</v>
      </c>
      <c r="W19" s="6">
        <v>2.9728180529843499E-3</v>
      </c>
      <c r="X19" s="6">
        <v>2.9728180529843499E-3</v>
      </c>
      <c r="Y19" s="6">
        <v>2.9728180529843499E-3</v>
      </c>
      <c r="Z19" s="6">
        <v>2.9728180529843499E-3</v>
      </c>
      <c r="AA19" s="6">
        <v>2.9728180529843499E-3</v>
      </c>
      <c r="AB19" s="6">
        <v>2.9728180529843499E-3</v>
      </c>
      <c r="AC19" s="6">
        <v>2.9728180529843499E-3</v>
      </c>
      <c r="AD19" s="6">
        <v>2.9728180529843499E-3</v>
      </c>
      <c r="AE19" s="6">
        <v>2.9728180529843499E-3</v>
      </c>
      <c r="AF19" s="6">
        <v>2.9728180529843499E-3</v>
      </c>
      <c r="AG19" s="6">
        <v>2.9728180529843499E-3</v>
      </c>
      <c r="AH19" s="6">
        <v>2.9728180529843499E-3</v>
      </c>
      <c r="AI19" s="6">
        <v>2.9728180529843499E-3</v>
      </c>
      <c r="AJ19" s="6">
        <v>2.9728180529843499E-3</v>
      </c>
      <c r="AK19" s="6">
        <v>2.9728180529843499E-3</v>
      </c>
      <c r="AL19" s="6">
        <v>2.9728180529843499E-3</v>
      </c>
      <c r="AM19" s="6">
        <v>2.9728180529843499E-3</v>
      </c>
      <c r="AN19" s="6">
        <v>2.9728180529843499E-3</v>
      </c>
      <c r="AO19" s="6">
        <v>2.9728180529843499E-3</v>
      </c>
      <c r="AP19" s="6">
        <v>2.9728180529843499E-3</v>
      </c>
      <c r="AQ19" s="6">
        <v>2.9728180529843499E-3</v>
      </c>
      <c r="AR19" s="6">
        <v>2.9728180529843499E-3</v>
      </c>
      <c r="AS19" s="6">
        <v>2.9728180529843499E-3</v>
      </c>
      <c r="AT19" s="6">
        <v>2.9728180529843499E-3</v>
      </c>
      <c r="AU19" s="6">
        <v>2.9728180529843499E-3</v>
      </c>
      <c r="AV19" s="6">
        <v>2.9728180529843499E-3</v>
      </c>
      <c r="AW19" s="6">
        <v>2.9728180529843499E-3</v>
      </c>
      <c r="AX19" s="6">
        <v>2.9728180529843499E-3</v>
      </c>
      <c r="AY19" s="6">
        <v>2.9728180529843499E-3</v>
      </c>
      <c r="AZ19" s="6">
        <v>2.9728180529843499E-3</v>
      </c>
      <c r="BA19" s="6">
        <v>2.9728180529843499E-3</v>
      </c>
      <c r="BB19" s="6">
        <v>2.9728180529843499E-3</v>
      </c>
      <c r="BC19" s="6">
        <v>2.9728180529843499E-3</v>
      </c>
      <c r="BD19" s="6">
        <v>2.9728180529843499E-3</v>
      </c>
      <c r="BE19" s="6">
        <v>2.9728180529843499E-3</v>
      </c>
      <c r="BF19" s="6">
        <v>2.9728180529843499E-3</v>
      </c>
      <c r="BG19" s="6">
        <v>2.9728180529843499E-3</v>
      </c>
      <c r="BH19" s="6">
        <v>2.9728180529843499E-3</v>
      </c>
      <c r="BI19" s="6">
        <v>2.9728180529843499E-3</v>
      </c>
      <c r="BJ19" s="6">
        <v>2.9728180529843499E-3</v>
      </c>
      <c r="BK19" s="6">
        <v>2.9728180529843499E-3</v>
      </c>
      <c r="BL19" s="6">
        <v>2.9728180529843499E-3</v>
      </c>
      <c r="BM19" s="6">
        <v>2.9728180529843499E-3</v>
      </c>
      <c r="BN19" s="6">
        <v>2.9728180529843499E-3</v>
      </c>
      <c r="BO19" s="6">
        <v>2.9728180529843499E-3</v>
      </c>
      <c r="BP19" s="6">
        <v>2.9728180529843499E-3</v>
      </c>
      <c r="BQ19" s="6">
        <v>2.9728180529843499E-3</v>
      </c>
      <c r="BR19" s="6">
        <v>2.9728180529843499E-3</v>
      </c>
      <c r="BS19" s="6">
        <v>2.9728180529843499E-3</v>
      </c>
      <c r="BT19" s="6">
        <v>2.9728180529843499E-3</v>
      </c>
      <c r="BU19" s="6">
        <v>2.9728180529843499E-3</v>
      </c>
      <c r="BV19" s="6">
        <v>2.9728180529843499E-3</v>
      </c>
      <c r="BW19" s="6">
        <v>2.9728180529843499E-3</v>
      </c>
      <c r="BX19" s="6">
        <v>2.9728180529843499E-3</v>
      </c>
      <c r="BY19" s="6">
        <v>2.9728180529843499E-3</v>
      </c>
      <c r="BZ19" s="6">
        <v>2.9728180529843499E-3</v>
      </c>
      <c r="CA19" s="6">
        <v>2.9728180529843499E-3</v>
      </c>
      <c r="CB19" s="6">
        <v>2.9728180529843499E-3</v>
      </c>
      <c r="CC19" s="6">
        <v>2.9728180529843499E-3</v>
      </c>
      <c r="CD19" s="6">
        <v>2.9728180529843499E-3</v>
      </c>
      <c r="CE19" s="6">
        <v>2.9728180529843499E-3</v>
      </c>
      <c r="CF19" s="6">
        <v>2.9728180529843499E-3</v>
      </c>
      <c r="CG19" s="6">
        <v>2.9728180529843499E-3</v>
      </c>
      <c r="CH19" s="6">
        <v>2.9728180529843499E-3</v>
      </c>
      <c r="CI19" s="6">
        <v>2.9728180529843499E-3</v>
      </c>
    </row>
    <row r="20" spans="1:87" x14ac:dyDescent="0.35">
      <c r="A20">
        <v>34</v>
      </c>
      <c r="B20" s="6">
        <v>2.8629271921480001E-3</v>
      </c>
      <c r="C20" s="6">
        <v>2.8629271921480001E-3</v>
      </c>
      <c r="D20" s="6">
        <v>2.8629271921480001E-3</v>
      </c>
      <c r="E20" s="6">
        <v>2.8629271921480001E-3</v>
      </c>
      <c r="F20" s="6">
        <v>2.8629271921480001E-3</v>
      </c>
      <c r="G20" s="6">
        <v>2.8629271921480001E-3</v>
      </c>
      <c r="H20" s="6">
        <v>2.8629271921480001E-3</v>
      </c>
      <c r="I20" s="6">
        <v>2.8629271921480001E-3</v>
      </c>
      <c r="J20" s="6">
        <v>2.8629271921480001E-3</v>
      </c>
      <c r="K20" s="6">
        <v>2.8629271921480001E-3</v>
      </c>
      <c r="L20" s="6">
        <v>2.8629271921480001E-3</v>
      </c>
      <c r="M20" s="6">
        <v>2.8629271921480001E-3</v>
      </c>
      <c r="N20" s="6">
        <v>2.8629271921480001E-3</v>
      </c>
      <c r="O20" s="6">
        <v>2.8629271921480001E-3</v>
      </c>
      <c r="P20" s="6">
        <v>2.8629271921480001E-3</v>
      </c>
      <c r="Q20" s="6">
        <v>2.8629271921480001E-3</v>
      </c>
      <c r="R20" s="6">
        <v>2.8629271921480001E-3</v>
      </c>
      <c r="S20" s="6">
        <v>2.8629271921480001E-3</v>
      </c>
      <c r="T20" s="6">
        <v>2.8629271921480001E-3</v>
      </c>
      <c r="U20" s="6">
        <v>2.8629271921480001E-3</v>
      </c>
      <c r="V20" s="6">
        <v>2.8629271921480001E-3</v>
      </c>
      <c r="W20" s="6">
        <v>2.8629271921480001E-3</v>
      </c>
      <c r="X20" s="6">
        <v>2.8629271921480001E-3</v>
      </c>
      <c r="Y20" s="6">
        <v>2.8629271921480001E-3</v>
      </c>
      <c r="Z20" s="6">
        <v>2.8629271921480001E-3</v>
      </c>
      <c r="AA20" s="6">
        <v>2.8629271921480001E-3</v>
      </c>
      <c r="AB20" s="6">
        <v>2.8629271921480001E-3</v>
      </c>
      <c r="AC20" s="6">
        <v>2.8629271921480001E-3</v>
      </c>
      <c r="AD20" s="6">
        <v>2.8629271921480001E-3</v>
      </c>
      <c r="AE20" s="6">
        <v>2.8629271921480001E-3</v>
      </c>
      <c r="AF20" s="6">
        <v>2.8629271921480001E-3</v>
      </c>
      <c r="AG20" s="6">
        <v>2.8629271921480001E-3</v>
      </c>
      <c r="AH20" s="6">
        <v>2.8629271921480001E-3</v>
      </c>
      <c r="AI20" s="6">
        <v>2.8629271921480001E-3</v>
      </c>
      <c r="AJ20" s="6">
        <v>2.8629271921480001E-3</v>
      </c>
      <c r="AK20" s="6">
        <v>2.8629271921480001E-3</v>
      </c>
      <c r="AL20" s="6">
        <v>2.8629271921480001E-3</v>
      </c>
      <c r="AM20" s="6">
        <v>2.8629271921480001E-3</v>
      </c>
      <c r="AN20" s="6">
        <v>2.8629271921480001E-3</v>
      </c>
      <c r="AO20" s="6">
        <v>2.8629271921480001E-3</v>
      </c>
      <c r="AP20" s="6">
        <v>2.8629271921480001E-3</v>
      </c>
      <c r="AQ20" s="6">
        <v>2.8629271921480001E-3</v>
      </c>
      <c r="AR20" s="6">
        <v>2.8629271921480001E-3</v>
      </c>
      <c r="AS20" s="6">
        <v>2.8629271921480001E-3</v>
      </c>
      <c r="AT20" s="6">
        <v>2.8629271921480001E-3</v>
      </c>
      <c r="AU20" s="6">
        <v>2.8629271921480001E-3</v>
      </c>
      <c r="AV20" s="6">
        <v>2.8629271921480001E-3</v>
      </c>
      <c r="AW20" s="6">
        <v>2.8629271921480001E-3</v>
      </c>
      <c r="AX20" s="6">
        <v>2.8629271921480001E-3</v>
      </c>
      <c r="AY20" s="6">
        <v>2.8629271921480001E-3</v>
      </c>
      <c r="AZ20" s="6">
        <v>2.8629271921480001E-3</v>
      </c>
      <c r="BA20" s="6">
        <v>2.8629271921480001E-3</v>
      </c>
      <c r="BB20" s="6">
        <v>2.8629271921480001E-3</v>
      </c>
      <c r="BC20" s="6">
        <v>2.8629271921480001E-3</v>
      </c>
      <c r="BD20" s="6">
        <v>2.8629271921480001E-3</v>
      </c>
      <c r="BE20" s="6">
        <v>2.8629271921480001E-3</v>
      </c>
      <c r="BF20" s="6">
        <v>2.8629271921480001E-3</v>
      </c>
      <c r="BG20" s="6">
        <v>2.8629271921480001E-3</v>
      </c>
      <c r="BH20" s="6">
        <v>2.8629271921480001E-3</v>
      </c>
      <c r="BI20" s="6">
        <v>2.8629271921480001E-3</v>
      </c>
      <c r="BJ20" s="6">
        <v>2.8629271921480001E-3</v>
      </c>
      <c r="BK20" s="6">
        <v>2.8629271921480001E-3</v>
      </c>
      <c r="BL20" s="6">
        <v>2.8629271921480001E-3</v>
      </c>
      <c r="BM20" s="6">
        <v>2.8629271921480001E-3</v>
      </c>
      <c r="BN20" s="6">
        <v>2.8629271921480001E-3</v>
      </c>
      <c r="BO20" s="6">
        <v>2.8629271921480001E-3</v>
      </c>
      <c r="BP20" s="6">
        <v>2.8629271921480001E-3</v>
      </c>
      <c r="BQ20" s="6">
        <v>2.8629271921480001E-3</v>
      </c>
      <c r="BR20" s="6">
        <v>2.8629271921480001E-3</v>
      </c>
      <c r="BS20" s="6">
        <v>2.8629271921480001E-3</v>
      </c>
      <c r="BT20" s="6">
        <v>2.8629271921480001E-3</v>
      </c>
      <c r="BU20" s="6">
        <v>2.8629271921480001E-3</v>
      </c>
      <c r="BV20" s="6">
        <v>2.8629271921480001E-3</v>
      </c>
      <c r="BW20" s="6">
        <v>2.8629271921480001E-3</v>
      </c>
      <c r="BX20" s="6">
        <v>2.8629271921480001E-3</v>
      </c>
      <c r="BY20" s="6">
        <v>2.8629271921480001E-3</v>
      </c>
      <c r="BZ20" s="6">
        <v>2.8629271921480001E-3</v>
      </c>
      <c r="CA20" s="6">
        <v>2.8629271921480001E-3</v>
      </c>
      <c r="CB20" s="6">
        <v>2.8629271921480001E-3</v>
      </c>
      <c r="CC20" s="6">
        <v>2.8629271921480001E-3</v>
      </c>
      <c r="CD20" s="6">
        <v>2.8629271921480001E-3</v>
      </c>
      <c r="CE20" s="6">
        <v>2.8629271921480001E-3</v>
      </c>
      <c r="CF20" s="6">
        <v>2.8629271921480001E-3</v>
      </c>
      <c r="CG20" s="6">
        <v>2.8629271921480001E-3</v>
      </c>
      <c r="CH20" s="6">
        <v>2.8629271921480001E-3</v>
      </c>
      <c r="CI20" s="6">
        <v>2.8629271921480001E-3</v>
      </c>
    </row>
    <row r="21" spans="1:87" x14ac:dyDescent="0.35">
      <c r="A21">
        <v>35</v>
      </c>
      <c r="B21" s="6">
        <v>2.7607890892188602E-3</v>
      </c>
      <c r="C21" s="6">
        <v>2.7607890892188602E-3</v>
      </c>
      <c r="D21" s="6">
        <v>2.7607890892188602E-3</v>
      </c>
      <c r="E21" s="6">
        <v>2.7607890892188602E-3</v>
      </c>
      <c r="F21" s="6">
        <v>2.7607890892188602E-3</v>
      </c>
      <c r="G21" s="6">
        <v>2.7607890892188602E-3</v>
      </c>
      <c r="H21" s="6">
        <v>2.7607890892188602E-3</v>
      </c>
      <c r="I21" s="6">
        <v>2.7607890892188602E-3</v>
      </c>
      <c r="J21" s="6">
        <v>2.7607890892188602E-3</v>
      </c>
      <c r="K21" s="6">
        <v>2.7607890892188602E-3</v>
      </c>
      <c r="L21" s="6">
        <v>2.7607890892188602E-3</v>
      </c>
      <c r="M21" s="6">
        <v>2.7607890892188602E-3</v>
      </c>
      <c r="N21" s="6">
        <v>2.7607890892188602E-3</v>
      </c>
      <c r="O21" s="6">
        <v>2.7607890892188602E-3</v>
      </c>
      <c r="P21" s="6">
        <v>2.7607890892188602E-3</v>
      </c>
      <c r="Q21" s="6">
        <v>2.7607890892188602E-3</v>
      </c>
      <c r="R21" s="6">
        <v>2.7607890892188602E-3</v>
      </c>
      <c r="S21" s="6">
        <v>2.7607890892188602E-3</v>
      </c>
      <c r="T21" s="6">
        <v>2.7607890892188602E-3</v>
      </c>
      <c r="U21" s="6">
        <v>2.7607890892188602E-3</v>
      </c>
      <c r="V21" s="6">
        <v>2.7607890892188602E-3</v>
      </c>
      <c r="W21" s="6">
        <v>2.7607890892188602E-3</v>
      </c>
      <c r="X21" s="6">
        <v>2.7607890892188602E-3</v>
      </c>
      <c r="Y21" s="6">
        <v>2.7607890892188602E-3</v>
      </c>
      <c r="Z21" s="6">
        <v>2.7607890892188602E-3</v>
      </c>
      <c r="AA21" s="6">
        <v>2.7607890892188602E-3</v>
      </c>
      <c r="AB21" s="6">
        <v>2.7607890892188602E-3</v>
      </c>
      <c r="AC21" s="6">
        <v>2.7607890892188602E-3</v>
      </c>
      <c r="AD21" s="6">
        <v>2.7607890892188602E-3</v>
      </c>
      <c r="AE21" s="6">
        <v>2.7607890892188602E-3</v>
      </c>
      <c r="AF21" s="6">
        <v>2.7607890892188602E-3</v>
      </c>
      <c r="AG21" s="6">
        <v>2.7607890892188602E-3</v>
      </c>
      <c r="AH21" s="6">
        <v>2.7607890892188602E-3</v>
      </c>
      <c r="AI21" s="6">
        <v>2.7607890892188602E-3</v>
      </c>
      <c r="AJ21" s="6">
        <v>2.7607890892188602E-3</v>
      </c>
      <c r="AK21" s="6">
        <v>2.7607890892188602E-3</v>
      </c>
      <c r="AL21" s="6">
        <v>2.7607890892188602E-3</v>
      </c>
      <c r="AM21" s="6">
        <v>2.7607890892188602E-3</v>
      </c>
      <c r="AN21" s="6">
        <v>2.7607890892188602E-3</v>
      </c>
      <c r="AO21" s="6">
        <v>2.7607890892188602E-3</v>
      </c>
      <c r="AP21" s="6">
        <v>2.7607890892188602E-3</v>
      </c>
      <c r="AQ21" s="6">
        <v>2.7607890892188602E-3</v>
      </c>
      <c r="AR21" s="6">
        <v>2.7607890892188602E-3</v>
      </c>
      <c r="AS21" s="6">
        <v>2.7607890892188602E-3</v>
      </c>
      <c r="AT21" s="6">
        <v>2.7607890892188602E-3</v>
      </c>
      <c r="AU21" s="6">
        <v>2.7607890892188602E-3</v>
      </c>
      <c r="AV21" s="6">
        <v>2.7607890892188602E-3</v>
      </c>
      <c r="AW21" s="6">
        <v>2.7607890892188602E-3</v>
      </c>
      <c r="AX21" s="6">
        <v>2.7607890892188602E-3</v>
      </c>
      <c r="AY21" s="6">
        <v>2.7607890892188602E-3</v>
      </c>
      <c r="AZ21" s="6">
        <v>2.7607890892188602E-3</v>
      </c>
      <c r="BA21" s="6">
        <v>2.7607890892188602E-3</v>
      </c>
      <c r="BB21" s="6">
        <v>2.7607890892188602E-3</v>
      </c>
      <c r="BC21" s="6">
        <v>2.7607890892188602E-3</v>
      </c>
      <c r="BD21" s="6">
        <v>2.7607890892188602E-3</v>
      </c>
      <c r="BE21" s="6">
        <v>2.7607890892188602E-3</v>
      </c>
      <c r="BF21" s="6">
        <v>2.7607890892188602E-3</v>
      </c>
      <c r="BG21" s="6">
        <v>2.7607890892188602E-3</v>
      </c>
      <c r="BH21" s="6">
        <v>2.7607890892188602E-3</v>
      </c>
      <c r="BI21" s="6">
        <v>2.7607890892188602E-3</v>
      </c>
      <c r="BJ21" s="6">
        <v>2.7607890892188602E-3</v>
      </c>
      <c r="BK21" s="6">
        <v>2.7607890892188602E-3</v>
      </c>
      <c r="BL21" s="6">
        <v>2.7607890892188602E-3</v>
      </c>
      <c r="BM21" s="6">
        <v>2.7607890892188602E-3</v>
      </c>
      <c r="BN21" s="6">
        <v>2.7607890892188602E-3</v>
      </c>
      <c r="BO21" s="6">
        <v>2.7607890892188602E-3</v>
      </c>
      <c r="BP21" s="6">
        <v>2.7607890892188602E-3</v>
      </c>
      <c r="BQ21" s="6">
        <v>2.7607890892188602E-3</v>
      </c>
      <c r="BR21" s="6">
        <v>2.7607890892188602E-3</v>
      </c>
      <c r="BS21" s="6">
        <v>2.7607890892188602E-3</v>
      </c>
      <c r="BT21" s="6">
        <v>2.7607890892188602E-3</v>
      </c>
      <c r="BU21" s="6">
        <v>2.7607890892188602E-3</v>
      </c>
      <c r="BV21" s="6">
        <v>2.7607890892188602E-3</v>
      </c>
      <c r="BW21" s="6">
        <v>2.7607890892188602E-3</v>
      </c>
      <c r="BX21" s="6">
        <v>2.7607890892188602E-3</v>
      </c>
      <c r="BY21" s="6">
        <v>2.7607890892188602E-3</v>
      </c>
      <c r="BZ21" s="6">
        <v>2.7607890892188602E-3</v>
      </c>
      <c r="CA21" s="6">
        <v>2.7607890892188602E-3</v>
      </c>
      <c r="CB21" s="6">
        <v>2.7607890892188602E-3</v>
      </c>
      <c r="CC21" s="6">
        <v>2.7607890892188602E-3</v>
      </c>
      <c r="CD21" s="6">
        <v>2.7607890892188602E-3</v>
      </c>
      <c r="CE21" s="6">
        <v>2.7607890892188602E-3</v>
      </c>
      <c r="CF21" s="6">
        <v>2.7607890892188602E-3</v>
      </c>
      <c r="CG21" s="6">
        <v>2.7607890892188602E-3</v>
      </c>
      <c r="CH21" s="6">
        <v>2.7607890892188602E-3</v>
      </c>
      <c r="CI21" s="6">
        <v>2.7607890892188602E-3</v>
      </c>
    </row>
    <row r="22" spans="1:87" x14ac:dyDescent="0.35">
      <c r="A22">
        <v>36</v>
      </c>
      <c r="B22" s="6">
        <v>2.6727290106231599E-3</v>
      </c>
      <c r="C22" s="6">
        <v>2.6727290106231599E-3</v>
      </c>
      <c r="D22" s="6">
        <v>2.6727290106231599E-3</v>
      </c>
      <c r="E22" s="6">
        <v>2.6727290106231599E-3</v>
      </c>
      <c r="F22" s="6">
        <v>2.6727290106231599E-3</v>
      </c>
      <c r="G22" s="6">
        <v>2.6727290106231599E-3</v>
      </c>
      <c r="H22" s="6">
        <v>2.6727290106231599E-3</v>
      </c>
      <c r="I22" s="6">
        <v>2.6727290106231599E-3</v>
      </c>
      <c r="J22" s="6">
        <v>2.6727290106231599E-3</v>
      </c>
      <c r="K22" s="6">
        <v>2.6727290106231599E-3</v>
      </c>
      <c r="L22" s="6">
        <v>2.6727290106231599E-3</v>
      </c>
      <c r="M22" s="6">
        <v>2.6727290106231599E-3</v>
      </c>
      <c r="N22" s="6">
        <v>2.6727290106231599E-3</v>
      </c>
      <c r="O22" s="6">
        <v>2.6727290106231599E-3</v>
      </c>
      <c r="P22" s="6">
        <v>2.6727290106231599E-3</v>
      </c>
      <c r="Q22" s="6">
        <v>2.6727290106231599E-3</v>
      </c>
      <c r="R22" s="6">
        <v>2.6727290106231599E-3</v>
      </c>
      <c r="S22" s="6">
        <v>2.6727290106231599E-3</v>
      </c>
      <c r="T22" s="6">
        <v>2.6727290106231599E-3</v>
      </c>
      <c r="U22" s="6">
        <v>2.6727290106231599E-3</v>
      </c>
      <c r="V22" s="6">
        <v>2.6727290106231599E-3</v>
      </c>
      <c r="W22" s="6">
        <v>2.6727290106231599E-3</v>
      </c>
      <c r="X22" s="6">
        <v>2.6727290106231599E-3</v>
      </c>
      <c r="Y22" s="6">
        <v>2.6727290106231599E-3</v>
      </c>
      <c r="Z22" s="6">
        <v>2.6727290106231599E-3</v>
      </c>
      <c r="AA22" s="6">
        <v>2.6727290106231599E-3</v>
      </c>
      <c r="AB22" s="6">
        <v>2.6727290106231599E-3</v>
      </c>
      <c r="AC22" s="6">
        <v>2.6727290106231599E-3</v>
      </c>
      <c r="AD22" s="6">
        <v>2.6727290106231599E-3</v>
      </c>
      <c r="AE22" s="6">
        <v>2.6727290106231599E-3</v>
      </c>
      <c r="AF22" s="6">
        <v>2.6727290106231599E-3</v>
      </c>
      <c r="AG22" s="6">
        <v>2.6727290106231599E-3</v>
      </c>
      <c r="AH22" s="6">
        <v>2.6727290106231599E-3</v>
      </c>
      <c r="AI22" s="6">
        <v>2.6727290106231599E-3</v>
      </c>
      <c r="AJ22" s="6">
        <v>2.6727290106231599E-3</v>
      </c>
      <c r="AK22" s="6">
        <v>2.6727290106231599E-3</v>
      </c>
      <c r="AL22" s="6">
        <v>2.6727290106231599E-3</v>
      </c>
      <c r="AM22" s="6">
        <v>2.6727290106231599E-3</v>
      </c>
      <c r="AN22" s="6">
        <v>2.6727290106231599E-3</v>
      </c>
      <c r="AO22" s="6">
        <v>2.6727290106231599E-3</v>
      </c>
      <c r="AP22" s="6">
        <v>2.6727290106231599E-3</v>
      </c>
      <c r="AQ22" s="6">
        <v>2.6727290106231599E-3</v>
      </c>
      <c r="AR22" s="6">
        <v>2.6727290106231599E-3</v>
      </c>
      <c r="AS22" s="6">
        <v>2.6727290106231599E-3</v>
      </c>
      <c r="AT22" s="6">
        <v>2.6727290106231599E-3</v>
      </c>
      <c r="AU22" s="6">
        <v>2.6727290106231599E-3</v>
      </c>
      <c r="AV22" s="6">
        <v>2.6727290106231599E-3</v>
      </c>
      <c r="AW22" s="6">
        <v>2.6727290106231599E-3</v>
      </c>
      <c r="AX22" s="6">
        <v>2.6727290106231599E-3</v>
      </c>
      <c r="AY22" s="6">
        <v>2.6727290106231599E-3</v>
      </c>
      <c r="AZ22" s="6">
        <v>2.6727290106231599E-3</v>
      </c>
      <c r="BA22" s="6">
        <v>2.6727290106231599E-3</v>
      </c>
      <c r="BB22" s="6">
        <v>2.6727290106231599E-3</v>
      </c>
      <c r="BC22" s="6">
        <v>2.6727290106231599E-3</v>
      </c>
      <c r="BD22" s="6">
        <v>2.6727290106231599E-3</v>
      </c>
      <c r="BE22" s="6">
        <v>2.6727290106231599E-3</v>
      </c>
      <c r="BF22" s="6">
        <v>2.6727290106231599E-3</v>
      </c>
      <c r="BG22" s="6">
        <v>2.6727290106231599E-3</v>
      </c>
      <c r="BH22" s="6">
        <v>2.6727290106231599E-3</v>
      </c>
      <c r="BI22" s="6">
        <v>2.6727290106231599E-3</v>
      </c>
      <c r="BJ22" s="6">
        <v>2.6727290106231599E-3</v>
      </c>
      <c r="BK22" s="6">
        <v>2.6727290106231599E-3</v>
      </c>
      <c r="BL22" s="6">
        <v>2.6727290106231599E-3</v>
      </c>
      <c r="BM22" s="6">
        <v>2.6727290106231599E-3</v>
      </c>
      <c r="BN22" s="6">
        <v>2.6727290106231599E-3</v>
      </c>
      <c r="BO22" s="6">
        <v>2.6727290106231599E-3</v>
      </c>
      <c r="BP22" s="6">
        <v>2.6727290106231599E-3</v>
      </c>
      <c r="BQ22" s="6">
        <v>2.6727290106231599E-3</v>
      </c>
      <c r="BR22" s="6">
        <v>2.6727290106231599E-3</v>
      </c>
      <c r="BS22" s="6">
        <v>2.6727290106231599E-3</v>
      </c>
      <c r="BT22" s="6">
        <v>2.6727290106231599E-3</v>
      </c>
      <c r="BU22" s="6">
        <v>2.6727290106231599E-3</v>
      </c>
      <c r="BV22" s="6">
        <v>2.6727290106231599E-3</v>
      </c>
      <c r="BW22" s="6">
        <v>2.6727290106231599E-3</v>
      </c>
      <c r="BX22" s="6">
        <v>2.6727290106231599E-3</v>
      </c>
      <c r="BY22" s="6">
        <v>2.6727290106231599E-3</v>
      </c>
      <c r="BZ22" s="6">
        <v>2.6727290106231599E-3</v>
      </c>
      <c r="CA22" s="6">
        <v>2.6727290106231599E-3</v>
      </c>
      <c r="CB22" s="6">
        <v>2.6727290106231599E-3</v>
      </c>
      <c r="CC22" s="6">
        <v>2.6727290106231599E-3</v>
      </c>
      <c r="CD22" s="6">
        <v>2.6727290106231599E-3</v>
      </c>
      <c r="CE22" s="6">
        <v>2.6727290106231599E-3</v>
      </c>
      <c r="CF22" s="6">
        <v>2.6727290106231599E-3</v>
      </c>
      <c r="CG22" s="6">
        <v>2.6727290106231599E-3</v>
      </c>
      <c r="CH22" s="6">
        <v>2.6727290106231599E-3</v>
      </c>
      <c r="CI22" s="6">
        <v>2.6727290106231599E-3</v>
      </c>
    </row>
    <row r="23" spans="1:87" x14ac:dyDescent="0.35">
      <c r="A23">
        <v>37</v>
      </c>
      <c r="B23" s="6">
        <v>2.6090183694111001E-3</v>
      </c>
      <c r="C23" s="6">
        <v>2.6090183694111001E-3</v>
      </c>
      <c r="D23" s="6">
        <v>2.6090183694111001E-3</v>
      </c>
      <c r="E23" s="6">
        <v>2.6090183694111001E-3</v>
      </c>
      <c r="F23" s="6">
        <v>2.6090183694111001E-3</v>
      </c>
      <c r="G23" s="6">
        <v>2.6090183694111001E-3</v>
      </c>
      <c r="H23" s="6">
        <v>2.6090183694111001E-3</v>
      </c>
      <c r="I23" s="6">
        <v>2.6090183694111001E-3</v>
      </c>
      <c r="J23" s="6">
        <v>2.6090183694111001E-3</v>
      </c>
      <c r="K23" s="6">
        <v>2.6090183694111001E-3</v>
      </c>
      <c r="L23" s="6">
        <v>2.6090183694111001E-3</v>
      </c>
      <c r="M23" s="6">
        <v>2.6090183694111001E-3</v>
      </c>
      <c r="N23" s="6">
        <v>2.6090183694111001E-3</v>
      </c>
      <c r="O23" s="6">
        <v>2.6090183694111001E-3</v>
      </c>
      <c r="P23" s="6">
        <v>2.6090183694111001E-3</v>
      </c>
      <c r="Q23" s="6">
        <v>2.6090183694111001E-3</v>
      </c>
      <c r="R23" s="6">
        <v>2.6090183694111001E-3</v>
      </c>
      <c r="S23" s="6">
        <v>2.6090183694111001E-3</v>
      </c>
      <c r="T23" s="6">
        <v>2.6090183694111001E-3</v>
      </c>
      <c r="U23" s="6">
        <v>2.6090183694111001E-3</v>
      </c>
      <c r="V23" s="6">
        <v>2.6090183694111001E-3</v>
      </c>
      <c r="W23" s="6">
        <v>2.6090183694111001E-3</v>
      </c>
      <c r="X23" s="6">
        <v>2.6090183694111001E-3</v>
      </c>
      <c r="Y23" s="6">
        <v>2.6090183694111001E-3</v>
      </c>
      <c r="Z23" s="6">
        <v>2.6090183694111001E-3</v>
      </c>
      <c r="AA23" s="6">
        <v>2.6090183694111001E-3</v>
      </c>
      <c r="AB23" s="6">
        <v>2.6090183694111001E-3</v>
      </c>
      <c r="AC23" s="6">
        <v>2.6090183694111001E-3</v>
      </c>
      <c r="AD23" s="6">
        <v>2.6090183694111001E-3</v>
      </c>
      <c r="AE23" s="6">
        <v>2.6090183694111001E-3</v>
      </c>
      <c r="AF23" s="6">
        <v>2.6090183694111001E-3</v>
      </c>
      <c r="AG23" s="6">
        <v>2.6090183694111001E-3</v>
      </c>
      <c r="AH23" s="6">
        <v>2.6090183694111001E-3</v>
      </c>
      <c r="AI23" s="6">
        <v>2.6090183694111001E-3</v>
      </c>
      <c r="AJ23" s="6">
        <v>2.6090183694111001E-3</v>
      </c>
      <c r="AK23" s="6">
        <v>2.6090183694111001E-3</v>
      </c>
      <c r="AL23" s="6">
        <v>2.6090183694111001E-3</v>
      </c>
      <c r="AM23" s="6">
        <v>2.6090183694111001E-3</v>
      </c>
      <c r="AN23" s="6">
        <v>2.6090183694111001E-3</v>
      </c>
      <c r="AO23" s="6">
        <v>2.6090183694111001E-3</v>
      </c>
      <c r="AP23" s="6">
        <v>2.6090183694111001E-3</v>
      </c>
      <c r="AQ23" s="6">
        <v>2.6090183694111001E-3</v>
      </c>
      <c r="AR23" s="6">
        <v>2.6090183694111001E-3</v>
      </c>
      <c r="AS23" s="6">
        <v>2.6090183694111001E-3</v>
      </c>
      <c r="AT23" s="6">
        <v>2.6090183694111001E-3</v>
      </c>
      <c r="AU23" s="6">
        <v>2.6090183694111001E-3</v>
      </c>
      <c r="AV23" s="6">
        <v>2.6090183694111001E-3</v>
      </c>
      <c r="AW23" s="6">
        <v>2.6090183694111001E-3</v>
      </c>
      <c r="AX23" s="6">
        <v>2.6090183694111001E-3</v>
      </c>
      <c r="AY23" s="6">
        <v>2.6090183694111001E-3</v>
      </c>
      <c r="AZ23" s="6">
        <v>2.6090183694111001E-3</v>
      </c>
      <c r="BA23" s="6">
        <v>2.6090183694111001E-3</v>
      </c>
      <c r="BB23" s="6">
        <v>2.6090183694111001E-3</v>
      </c>
      <c r="BC23" s="6">
        <v>2.6090183694111001E-3</v>
      </c>
      <c r="BD23" s="6">
        <v>2.6090183694111001E-3</v>
      </c>
      <c r="BE23" s="6">
        <v>2.6090183694111001E-3</v>
      </c>
      <c r="BF23" s="6">
        <v>2.6090183694111001E-3</v>
      </c>
      <c r="BG23" s="6">
        <v>2.6090183694111001E-3</v>
      </c>
      <c r="BH23" s="6">
        <v>2.6090183694111001E-3</v>
      </c>
      <c r="BI23" s="6">
        <v>2.6090183694111001E-3</v>
      </c>
      <c r="BJ23" s="6">
        <v>2.6090183694111001E-3</v>
      </c>
      <c r="BK23" s="6">
        <v>2.6090183694111001E-3</v>
      </c>
      <c r="BL23" s="6">
        <v>2.6090183694111001E-3</v>
      </c>
      <c r="BM23" s="6">
        <v>2.6090183694111001E-3</v>
      </c>
      <c r="BN23" s="6">
        <v>2.6090183694111001E-3</v>
      </c>
      <c r="BO23" s="6">
        <v>2.6090183694111001E-3</v>
      </c>
      <c r="BP23" s="6">
        <v>2.6090183694111001E-3</v>
      </c>
      <c r="BQ23" s="6">
        <v>2.6090183694111001E-3</v>
      </c>
      <c r="BR23" s="6">
        <v>2.6090183694111001E-3</v>
      </c>
      <c r="BS23" s="6">
        <v>2.6090183694111001E-3</v>
      </c>
      <c r="BT23" s="6">
        <v>2.6090183694111001E-3</v>
      </c>
      <c r="BU23" s="6">
        <v>2.6090183694111001E-3</v>
      </c>
      <c r="BV23" s="6">
        <v>2.6090183694111001E-3</v>
      </c>
      <c r="BW23" s="6">
        <v>2.6090183694111001E-3</v>
      </c>
      <c r="BX23" s="6">
        <v>2.6090183694111001E-3</v>
      </c>
      <c r="BY23" s="6">
        <v>2.6090183694111001E-3</v>
      </c>
      <c r="BZ23" s="6">
        <v>2.6090183694111001E-3</v>
      </c>
      <c r="CA23" s="6">
        <v>2.6090183694111001E-3</v>
      </c>
      <c r="CB23" s="6">
        <v>2.6090183694111001E-3</v>
      </c>
      <c r="CC23" s="6">
        <v>2.6090183694111001E-3</v>
      </c>
      <c r="CD23" s="6">
        <v>2.6090183694111001E-3</v>
      </c>
      <c r="CE23" s="6">
        <v>2.6090183694111001E-3</v>
      </c>
      <c r="CF23" s="6">
        <v>2.6090183694111001E-3</v>
      </c>
      <c r="CG23" s="6">
        <v>2.6090183694111001E-3</v>
      </c>
      <c r="CH23" s="6">
        <v>2.6090183694111001E-3</v>
      </c>
      <c r="CI23" s="6">
        <v>2.6090183694111001E-3</v>
      </c>
    </row>
    <row r="24" spans="1:87" x14ac:dyDescent="0.35">
      <c r="A24">
        <v>38</v>
      </c>
      <c r="B24" s="6">
        <v>2.5803237525989101E-3</v>
      </c>
      <c r="C24" s="6">
        <v>2.5803237525989101E-3</v>
      </c>
      <c r="D24" s="6">
        <v>2.5803237525989101E-3</v>
      </c>
      <c r="E24" s="6">
        <v>2.5803237525989101E-3</v>
      </c>
      <c r="F24" s="6">
        <v>2.5803237525989101E-3</v>
      </c>
      <c r="G24" s="6">
        <v>2.5803237525989101E-3</v>
      </c>
      <c r="H24" s="6">
        <v>2.5803237525989101E-3</v>
      </c>
      <c r="I24" s="6">
        <v>2.5803237525989101E-3</v>
      </c>
      <c r="J24" s="6">
        <v>2.5803237525989101E-3</v>
      </c>
      <c r="K24" s="6">
        <v>2.5803237525989101E-3</v>
      </c>
      <c r="L24" s="6">
        <v>2.5803237525989101E-3</v>
      </c>
      <c r="M24" s="6">
        <v>2.5803237525989101E-3</v>
      </c>
      <c r="N24" s="6">
        <v>2.5803237525989101E-3</v>
      </c>
      <c r="O24" s="6">
        <v>2.5803237525989101E-3</v>
      </c>
      <c r="P24" s="6">
        <v>2.5803237525989101E-3</v>
      </c>
      <c r="Q24" s="6">
        <v>2.5803237525989101E-3</v>
      </c>
      <c r="R24" s="6">
        <v>2.5803237525989101E-3</v>
      </c>
      <c r="S24" s="6">
        <v>2.5803237525989101E-3</v>
      </c>
      <c r="T24" s="6">
        <v>2.5803237525989101E-3</v>
      </c>
      <c r="U24" s="6">
        <v>2.5803237525989101E-3</v>
      </c>
      <c r="V24" s="6">
        <v>2.5803237525989101E-3</v>
      </c>
      <c r="W24" s="6">
        <v>2.5803237525989101E-3</v>
      </c>
      <c r="X24" s="6">
        <v>2.5803237525989101E-3</v>
      </c>
      <c r="Y24" s="6">
        <v>2.5803237525989101E-3</v>
      </c>
      <c r="Z24" s="6">
        <v>2.5803237525989101E-3</v>
      </c>
      <c r="AA24" s="6">
        <v>2.5803237525989101E-3</v>
      </c>
      <c r="AB24" s="6">
        <v>2.5803237525989101E-3</v>
      </c>
      <c r="AC24" s="6">
        <v>2.5803237525989101E-3</v>
      </c>
      <c r="AD24" s="6">
        <v>2.5803237525989101E-3</v>
      </c>
      <c r="AE24" s="6">
        <v>2.5803237525989101E-3</v>
      </c>
      <c r="AF24" s="6">
        <v>2.5803237525989101E-3</v>
      </c>
      <c r="AG24" s="6">
        <v>2.5803237525989101E-3</v>
      </c>
      <c r="AH24" s="6">
        <v>2.5803237525989101E-3</v>
      </c>
      <c r="AI24" s="6">
        <v>2.5803237525989101E-3</v>
      </c>
      <c r="AJ24" s="6">
        <v>2.5803237525989101E-3</v>
      </c>
      <c r="AK24" s="6">
        <v>2.5803237525989101E-3</v>
      </c>
      <c r="AL24" s="6">
        <v>2.5803237525989101E-3</v>
      </c>
      <c r="AM24" s="6">
        <v>2.5803237525989101E-3</v>
      </c>
      <c r="AN24" s="6">
        <v>2.5803237525989101E-3</v>
      </c>
      <c r="AO24" s="6">
        <v>2.5803237525989101E-3</v>
      </c>
      <c r="AP24" s="6">
        <v>2.5803237525989101E-3</v>
      </c>
      <c r="AQ24" s="6">
        <v>2.5803237525989101E-3</v>
      </c>
      <c r="AR24" s="6">
        <v>2.5803237525989101E-3</v>
      </c>
      <c r="AS24" s="6">
        <v>2.5803237525989101E-3</v>
      </c>
      <c r="AT24" s="6">
        <v>2.5803237525989101E-3</v>
      </c>
      <c r="AU24" s="6">
        <v>2.5803237525989101E-3</v>
      </c>
      <c r="AV24" s="6">
        <v>2.5803237525989101E-3</v>
      </c>
      <c r="AW24" s="6">
        <v>2.5803237525989101E-3</v>
      </c>
      <c r="AX24" s="6">
        <v>2.5803237525989101E-3</v>
      </c>
      <c r="AY24" s="6">
        <v>2.5803237525989101E-3</v>
      </c>
      <c r="AZ24" s="6">
        <v>2.5803237525989101E-3</v>
      </c>
      <c r="BA24" s="6">
        <v>2.5803237525989101E-3</v>
      </c>
      <c r="BB24" s="6">
        <v>2.5803237525989101E-3</v>
      </c>
      <c r="BC24" s="6">
        <v>2.5803237525989101E-3</v>
      </c>
      <c r="BD24" s="6">
        <v>2.5803237525989101E-3</v>
      </c>
      <c r="BE24" s="6">
        <v>2.5803237525989101E-3</v>
      </c>
      <c r="BF24" s="6">
        <v>2.5803237525989101E-3</v>
      </c>
      <c r="BG24" s="6">
        <v>2.5803237525989101E-3</v>
      </c>
      <c r="BH24" s="6">
        <v>2.5803237525989101E-3</v>
      </c>
      <c r="BI24" s="6">
        <v>2.5803237525989101E-3</v>
      </c>
      <c r="BJ24" s="6">
        <v>2.5803237525989101E-3</v>
      </c>
      <c r="BK24" s="6">
        <v>2.5803237525989101E-3</v>
      </c>
      <c r="BL24" s="6">
        <v>2.5803237525989101E-3</v>
      </c>
      <c r="BM24" s="6">
        <v>2.5803237525989101E-3</v>
      </c>
      <c r="BN24" s="6">
        <v>2.5803237525989101E-3</v>
      </c>
      <c r="BO24" s="6">
        <v>2.5803237525989101E-3</v>
      </c>
      <c r="BP24" s="6">
        <v>2.5803237525989101E-3</v>
      </c>
      <c r="BQ24" s="6">
        <v>2.5803237525989101E-3</v>
      </c>
      <c r="BR24" s="6">
        <v>2.5803237525989101E-3</v>
      </c>
      <c r="BS24" s="6">
        <v>2.5803237525989101E-3</v>
      </c>
      <c r="BT24" s="6">
        <v>2.5803237525989101E-3</v>
      </c>
      <c r="BU24" s="6">
        <v>2.5803237525989101E-3</v>
      </c>
      <c r="BV24" s="6">
        <v>2.5803237525989101E-3</v>
      </c>
      <c r="BW24" s="6">
        <v>2.5803237525989101E-3</v>
      </c>
      <c r="BX24" s="6">
        <v>2.5803237525989101E-3</v>
      </c>
      <c r="BY24" s="6">
        <v>2.5803237525989101E-3</v>
      </c>
      <c r="BZ24" s="6">
        <v>2.5803237525989101E-3</v>
      </c>
      <c r="CA24" s="6">
        <v>2.5803237525989101E-3</v>
      </c>
      <c r="CB24" s="6">
        <v>2.5803237525989101E-3</v>
      </c>
      <c r="CC24" s="6">
        <v>2.5803237525989101E-3</v>
      </c>
      <c r="CD24" s="6">
        <v>2.5803237525989101E-3</v>
      </c>
      <c r="CE24" s="6">
        <v>2.5803237525989101E-3</v>
      </c>
      <c r="CF24" s="6">
        <v>2.5803237525989101E-3</v>
      </c>
      <c r="CG24" s="6">
        <v>2.5803237525989101E-3</v>
      </c>
      <c r="CH24" s="6">
        <v>2.5803237525989101E-3</v>
      </c>
      <c r="CI24" s="6">
        <v>2.5803237525989101E-3</v>
      </c>
    </row>
    <row r="25" spans="1:87" x14ac:dyDescent="0.35">
      <c r="A25">
        <v>39</v>
      </c>
      <c r="B25" s="6">
        <v>2.5868403781485801E-3</v>
      </c>
      <c r="C25" s="6">
        <v>2.5868403781485801E-3</v>
      </c>
      <c r="D25" s="6">
        <v>2.5868403781485801E-3</v>
      </c>
      <c r="E25" s="6">
        <v>2.5868403781485801E-3</v>
      </c>
      <c r="F25" s="6">
        <v>2.5868403781485801E-3</v>
      </c>
      <c r="G25" s="6">
        <v>2.5868403781485801E-3</v>
      </c>
      <c r="H25" s="6">
        <v>2.5868403781485801E-3</v>
      </c>
      <c r="I25" s="6">
        <v>2.5868403781485801E-3</v>
      </c>
      <c r="J25" s="6">
        <v>2.5868403781485801E-3</v>
      </c>
      <c r="K25" s="6">
        <v>2.5868403781485801E-3</v>
      </c>
      <c r="L25" s="6">
        <v>2.5868403781485801E-3</v>
      </c>
      <c r="M25" s="6">
        <v>2.5868403781485801E-3</v>
      </c>
      <c r="N25" s="6">
        <v>2.5868403781485801E-3</v>
      </c>
      <c r="O25" s="6">
        <v>2.5868403781485801E-3</v>
      </c>
      <c r="P25" s="6">
        <v>2.5868403781485801E-3</v>
      </c>
      <c r="Q25" s="6">
        <v>2.5868403781485801E-3</v>
      </c>
      <c r="R25" s="6">
        <v>2.5868403781485801E-3</v>
      </c>
      <c r="S25" s="6">
        <v>2.5868403781485801E-3</v>
      </c>
      <c r="T25" s="6">
        <v>2.5868403781485801E-3</v>
      </c>
      <c r="U25" s="6">
        <v>2.5868403781485801E-3</v>
      </c>
      <c r="V25" s="6">
        <v>2.5868403781485801E-3</v>
      </c>
      <c r="W25" s="6">
        <v>2.5868403781485801E-3</v>
      </c>
      <c r="X25" s="6">
        <v>2.5868403781485801E-3</v>
      </c>
      <c r="Y25" s="6">
        <v>2.5868403781485801E-3</v>
      </c>
      <c r="Z25" s="6">
        <v>2.5868403781485801E-3</v>
      </c>
      <c r="AA25" s="6">
        <v>2.5868403781485801E-3</v>
      </c>
      <c r="AB25" s="6">
        <v>2.5868403781485801E-3</v>
      </c>
      <c r="AC25" s="6">
        <v>2.5868403781485801E-3</v>
      </c>
      <c r="AD25" s="6">
        <v>2.5868403781485801E-3</v>
      </c>
      <c r="AE25" s="6">
        <v>2.5868403781485801E-3</v>
      </c>
      <c r="AF25" s="6">
        <v>2.5868403781485801E-3</v>
      </c>
      <c r="AG25" s="6">
        <v>2.5868403781485801E-3</v>
      </c>
      <c r="AH25" s="6">
        <v>2.5868403781485801E-3</v>
      </c>
      <c r="AI25" s="6">
        <v>2.5868403781485801E-3</v>
      </c>
      <c r="AJ25" s="6">
        <v>2.5868403781485801E-3</v>
      </c>
      <c r="AK25" s="6">
        <v>2.5868403781485801E-3</v>
      </c>
      <c r="AL25" s="6">
        <v>2.5868403781485801E-3</v>
      </c>
      <c r="AM25" s="6">
        <v>2.5868403781485801E-3</v>
      </c>
      <c r="AN25" s="6">
        <v>2.5868403781485801E-3</v>
      </c>
      <c r="AO25" s="6">
        <v>2.5868403781485801E-3</v>
      </c>
      <c r="AP25" s="6">
        <v>2.5868403781485801E-3</v>
      </c>
      <c r="AQ25" s="6">
        <v>2.5868403781485801E-3</v>
      </c>
      <c r="AR25" s="6">
        <v>2.5868403781485801E-3</v>
      </c>
      <c r="AS25" s="6">
        <v>2.5868403781485801E-3</v>
      </c>
      <c r="AT25" s="6">
        <v>2.5868403781485801E-3</v>
      </c>
      <c r="AU25" s="6">
        <v>2.5868403781485801E-3</v>
      </c>
      <c r="AV25" s="6">
        <v>2.5868403781485801E-3</v>
      </c>
      <c r="AW25" s="6">
        <v>2.5868403781485801E-3</v>
      </c>
      <c r="AX25" s="6">
        <v>2.5868403781485801E-3</v>
      </c>
      <c r="AY25" s="6">
        <v>2.5868403781485801E-3</v>
      </c>
      <c r="AZ25" s="6">
        <v>2.5868403781485801E-3</v>
      </c>
      <c r="BA25" s="6">
        <v>2.5868403781485801E-3</v>
      </c>
      <c r="BB25" s="6">
        <v>2.5868403781485801E-3</v>
      </c>
      <c r="BC25" s="6">
        <v>2.5868403781485801E-3</v>
      </c>
      <c r="BD25" s="6">
        <v>2.5868403781485801E-3</v>
      </c>
      <c r="BE25" s="6">
        <v>2.5868403781485801E-3</v>
      </c>
      <c r="BF25" s="6">
        <v>2.5868403781485801E-3</v>
      </c>
      <c r="BG25" s="6">
        <v>2.5868403781485801E-3</v>
      </c>
      <c r="BH25" s="6">
        <v>2.5868403781485801E-3</v>
      </c>
      <c r="BI25" s="6">
        <v>2.5868403781485801E-3</v>
      </c>
      <c r="BJ25" s="6">
        <v>2.5868403781485801E-3</v>
      </c>
      <c r="BK25" s="6">
        <v>2.5868403781485801E-3</v>
      </c>
      <c r="BL25" s="6">
        <v>2.5868403781485801E-3</v>
      </c>
      <c r="BM25" s="6">
        <v>2.5868403781485801E-3</v>
      </c>
      <c r="BN25" s="6">
        <v>2.5868403781485801E-3</v>
      </c>
      <c r="BO25" s="6">
        <v>2.5868403781485801E-3</v>
      </c>
      <c r="BP25" s="6">
        <v>2.5868403781485801E-3</v>
      </c>
      <c r="BQ25" s="6">
        <v>2.5868403781485801E-3</v>
      </c>
      <c r="BR25" s="6">
        <v>2.5868403781485801E-3</v>
      </c>
      <c r="BS25" s="6">
        <v>2.5868403781485801E-3</v>
      </c>
      <c r="BT25" s="6">
        <v>2.5868403781485801E-3</v>
      </c>
      <c r="BU25" s="6">
        <v>2.5868403781485801E-3</v>
      </c>
      <c r="BV25" s="6">
        <v>2.5868403781485801E-3</v>
      </c>
      <c r="BW25" s="6">
        <v>2.5868403781485801E-3</v>
      </c>
      <c r="BX25" s="6">
        <v>2.5868403781485801E-3</v>
      </c>
      <c r="BY25" s="6">
        <v>2.5868403781485801E-3</v>
      </c>
      <c r="BZ25" s="6">
        <v>2.5868403781485801E-3</v>
      </c>
      <c r="CA25" s="6">
        <v>2.5868403781485801E-3</v>
      </c>
      <c r="CB25" s="6">
        <v>2.5868403781485801E-3</v>
      </c>
      <c r="CC25" s="6">
        <v>2.5868403781485801E-3</v>
      </c>
      <c r="CD25" s="6">
        <v>2.5868403781485801E-3</v>
      </c>
      <c r="CE25" s="6">
        <v>2.5868403781485801E-3</v>
      </c>
      <c r="CF25" s="6">
        <v>2.5868403781485801E-3</v>
      </c>
      <c r="CG25" s="6">
        <v>2.5868403781485801E-3</v>
      </c>
      <c r="CH25" s="6">
        <v>2.5868403781485801E-3</v>
      </c>
      <c r="CI25" s="6">
        <v>2.5868403781485801E-3</v>
      </c>
    </row>
    <row r="26" spans="1:87" x14ac:dyDescent="0.35">
      <c r="A26">
        <v>40</v>
      </c>
      <c r="B26" s="6">
        <v>2.6100671485077402E-3</v>
      </c>
      <c r="C26" s="6">
        <v>2.60441083117436E-3</v>
      </c>
      <c r="D26" s="6">
        <v>2.5987667717347301E-3</v>
      </c>
      <c r="E26" s="6">
        <v>2.59313494362457E-3</v>
      </c>
      <c r="F26" s="6">
        <v>2.5875153203371798E-3</v>
      </c>
      <c r="G26" s="6">
        <v>2.5819078754232999E-3</v>
      </c>
      <c r="H26" s="6">
        <v>2.5763125824909698E-3</v>
      </c>
      <c r="I26" s="6">
        <v>2.5707294152054602E-3</v>
      </c>
      <c r="J26" s="6">
        <v>2.56515834728908E-3</v>
      </c>
      <c r="K26" s="6">
        <v>2.5595993525211001E-3</v>
      </c>
      <c r="L26" s="6">
        <v>2.55405240473762E-3</v>
      </c>
      <c r="M26" s="6">
        <v>2.54851747783142E-3</v>
      </c>
      <c r="N26" s="6">
        <v>2.5429945457518702E-3</v>
      </c>
      <c r="O26" s="6">
        <v>2.5374835825048001E-3</v>
      </c>
      <c r="P26" s="6">
        <v>2.53198456215236E-3</v>
      </c>
      <c r="Q26" s="6">
        <v>2.5264974588129199E-3</v>
      </c>
      <c r="R26" s="6">
        <v>2.5210222466609299E-3</v>
      </c>
      <c r="S26" s="6">
        <v>2.5155588999268199E-3</v>
      </c>
      <c r="T26" s="6">
        <v>2.5101073928968402E-3</v>
      </c>
      <c r="U26" s="6">
        <v>2.5046676999130098E-3</v>
      </c>
      <c r="V26" s="6">
        <v>2.4992397953728998E-3</v>
      </c>
      <c r="W26" s="6">
        <v>2.49382365372961E-3</v>
      </c>
      <c r="X26" s="6">
        <v>2.4884192494915602E-3</v>
      </c>
      <c r="Y26" s="6">
        <v>2.4830265572224602E-3</v>
      </c>
      <c r="Z26" s="6">
        <v>2.4776455515410998E-3</v>
      </c>
      <c r="AA26" s="6">
        <v>2.4722762071213E-3</v>
      </c>
      <c r="AB26" s="6">
        <v>2.46691849869175E-3</v>
      </c>
      <c r="AC26" s="6">
        <v>2.4615724010359301E-3</v>
      </c>
      <c r="AD26" s="6">
        <v>2.45623788899194E-3</v>
      </c>
      <c r="AE26" s="6">
        <v>2.4509149374524202E-3</v>
      </c>
      <c r="AF26" s="6">
        <v>2.4456035213644201E-3</v>
      </c>
      <c r="AG26" s="6">
        <v>2.44030361572929E-3</v>
      </c>
      <c r="AH26" s="6">
        <v>2.4350151956025298E-3</v>
      </c>
      <c r="AI26" s="6">
        <v>2.4297382360937299E-3</v>
      </c>
      <c r="AJ26" s="6">
        <v>2.4244727123664102E-3</v>
      </c>
      <c r="AK26" s="6">
        <v>2.41921859963789E-3</v>
      </c>
      <c r="AL26" s="6">
        <v>2.4139758731792299E-3</v>
      </c>
      <c r="AM26" s="6">
        <v>2.4087445083150701E-3</v>
      </c>
      <c r="AN26" s="6">
        <v>2.4035244804235102E-3</v>
      </c>
      <c r="AO26" s="6">
        <v>2.3983157649360202E-3</v>
      </c>
      <c r="AP26" s="6">
        <v>2.39311833733732E-3</v>
      </c>
      <c r="AQ26" s="6">
        <v>2.3879321731652401E-3</v>
      </c>
      <c r="AR26" s="6">
        <v>2.3827572480106499E-3</v>
      </c>
      <c r="AS26" s="6">
        <v>2.3775935375172801E-3</v>
      </c>
      <c r="AT26" s="6">
        <v>2.3724410173816598E-3</v>
      </c>
      <c r="AU26" s="6">
        <v>2.3672996633530099E-3</v>
      </c>
      <c r="AV26" s="6">
        <v>2.3621694512330799E-3</v>
      </c>
      <c r="AW26" s="6">
        <v>2.3570503568760598E-3</v>
      </c>
      <c r="AX26" s="6">
        <v>2.3519423561884599E-3</v>
      </c>
      <c r="AY26" s="6">
        <v>2.3468454251290398E-3</v>
      </c>
      <c r="AZ26" s="6">
        <v>2.3417595397086199E-3</v>
      </c>
      <c r="BA26" s="6">
        <v>2.3366846759900299E-3</v>
      </c>
      <c r="BB26" s="6">
        <v>2.3316208100879602E-3</v>
      </c>
      <c r="BC26" s="6">
        <v>2.3265679181688802E-3</v>
      </c>
      <c r="BD26" s="6">
        <v>2.3215259764508898E-3</v>
      </c>
      <c r="BE26" s="6">
        <v>2.3164949612036398E-3</v>
      </c>
      <c r="BF26" s="6">
        <v>2.3114748487482102E-3</v>
      </c>
      <c r="BG26" s="6">
        <v>2.3064656154569798E-3</v>
      </c>
      <c r="BH26" s="6">
        <v>2.3014672377535601E-3</v>
      </c>
      <c r="BI26" s="6">
        <v>2.29647969211262E-3</v>
      </c>
      <c r="BJ26" s="6">
        <v>2.2915029550598302E-3</v>
      </c>
      <c r="BK26" s="6">
        <v>2.2865370031717302E-3</v>
      </c>
      <c r="BL26" s="6">
        <v>2.2815818130756298E-3</v>
      </c>
      <c r="BM26" s="6">
        <v>2.2766373614494799E-3</v>
      </c>
      <c r="BN26" s="6">
        <v>2.27170362502176E-3</v>
      </c>
      <c r="BO26" s="6">
        <v>2.2667805805714099E-3</v>
      </c>
      <c r="BP26" s="6">
        <v>2.2618682049276701E-3</v>
      </c>
      <c r="BQ26" s="6">
        <v>2.2569664749700099E-3</v>
      </c>
      <c r="BR26" s="6">
        <v>2.2520753676280002E-3</v>
      </c>
      <c r="BS26" s="6">
        <v>2.2471948598811898E-3</v>
      </c>
      <c r="BT26" s="6">
        <v>2.2423249287590401E-3</v>
      </c>
      <c r="BU26" s="6">
        <v>2.23746555134078E-3</v>
      </c>
      <c r="BV26" s="6">
        <v>2.2326167047553099E-3</v>
      </c>
      <c r="BW26" s="6">
        <v>2.2277783661810999E-3</v>
      </c>
      <c r="BX26" s="6">
        <v>2.2229505128460799E-3</v>
      </c>
      <c r="BY26" s="6">
        <v>2.2181331220275202E-3</v>
      </c>
      <c r="BZ26" s="6">
        <v>2.2133261710519398E-3</v>
      </c>
      <c r="CA26" s="6">
        <v>2.2085296372949801E-3</v>
      </c>
      <c r="CB26" s="6">
        <v>2.2037434981813401E-3</v>
      </c>
      <c r="CC26" s="6">
        <v>2.1989677311846198E-3</v>
      </c>
      <c r="CD26" s="6">
        <v>2.19420231382723E-3</v>
      </c>
      <c r="CE26" s="6">
        <v>2.1894472236803301E-3</v>
      </c>
      <c r="CF26" s="6">
        <v>2.1847024383636398E-3</v>
      </c>
      <c r="CG26" s="6">
        <v>2.1799679355453999E-3</v>
      </c>
      <c r="CH26" s="6">
        <v>2.1752436929422699E-3</v>
      </c>
      <c r="CI26" s="6">
        <v>2.17052968831915E-3</v>
      </c>
    </row>
    <row r="27" spans="1:87" x14ac:dyDescent="0.35">
      <c r="A27">
        <v>41</v>
      </c>
      <c r="B27" s="6">
        <v>2.6448277679121798E-3</v>
      </c>
      <c r="C27" s="6">
        <v>2.6390961202969101E-3</v>
      </c>
      <c r="D27" s="6">
        <v>2.6333768938248199E-3</v>
      </c>
      <c r="E27" s="6">
        <v>2.6276700615778499E-3</v>
      </c>
      <c r="F27" s="6">
        <v>2.6219755966962899E-3</v>
      </c>
      <c r="G27" s="6">
        <v>2.6162934723786202E-3</v>
      </c>
      <c r="H27" s="6">
        <v>2.6106236618814202E-3</v>
      </c>
      <c r="I27" s="6">
        <v>2.6049661385192098E-3</v>
      </c>
      <c r="J27" s="6">
        <v>2.5993208756643501E-3</v>
      </c>
      <c r="K27" s="6">
        <v>2.5936878467468999E-3</v>
      </c>
      <c r="L27" s="6">
        <v>2.5880670252545102E-3</v>
      </c>
      <c r="M27" s="6">
        <v>2.5824583847322701E-3</v>
      </c>
      <c r="N27" s="6">
        <v>2.5768618987826101E-3</v>
      </c>
      <c r="O27" s="6">
        <v>2.5712775410651699E-3</v>
      </c>
      <c r="P27" s="6">
        <v>2.5657052852966701E-3</v>
      </c>
      <c r="Q27" s="6">
        <v>2.5601451052507801E-3</v>
      </c>
      <c r="R27" s="6">
        <v>2.5545969747580201E-3</v>
      </c>
      <c r="S27" s="6">
        <v>2.5490608677056202E-3</v>
      </c>
      <c r="T27" s="6">
        <v>2.5435367580373702E-3</v>
      </c>
      <c r="U27" s="6">
        <v>2.5380246197535799E-3</v>
      </c>
      <c r="V27" s="6">
        <v>2.5325244269108599E-3</v>
      </c>
      <c r="W27" s="6">
        <v>2.5270361536220498E-3</v>
      </c>
      <c r="X27" s="6">
        <v>2.52155977405612E-3</v>
      </c>
      <c r="Y27" s="6">
        <v>2.5160952624379801E-3</v>
      </c>
      <c r="Z27" s="6">
        <v>2.5106425930484298E-3</v>
      </c>
      <c r="AA27" s="6">
        <v>2.5052017402239701E-3</v>
      </c>
      <c r="AB27" s="6">
        <v>2.49977267835676E-3</v>
      </c>
      <c r="AC27" s="6">
        <v>2.4943553818944199E-3</v>
      </c>
      <c r="AD27" s="6">
        <v>2.4889498253399499E-3</v>
      </c>
      <c r="AE27" s="6">
        <v>2.48355598325163E-3</v>
      </c>
      <c r="AF27" s="6">
        <v>2.4781738302428399E-3</v>
      </c>
      <c r="AG27" s="6">
        <v>2.47280334098201E-3</v>
      </c>
      <c r="AH27" s="6">
        <v>2.4674444901924301E-3</v>
      </c>
      <c r="AI27" s="6">
        <v>2.4620972526521998E-3</v>
      </c>
      <c r="AJ27" s="6">
        <v>2.4567616031940598E-3</v>
      </c>
      <c r="AK27" s="6">
        <v>2.4514375167053099E-3</v>
      </c>
      <c r="AL27" s="6">
        <v>2.4461249681276402E-3</v>
      </c>
      <c r="AM27" s="6">
        <v>2.4408239324570698E-3</v>
      </c>
      <c r="AN27" s="6">
        <v>2.4355343847437898E-3</v>
      </c>
      <c r="AO27" s="6">
        <v>2.4302563000920901E-3</v>
      </c>
      <c r="AP27" s="6">
        <v>2.4249896536601701E-3</v>
      </c>
      <c r="AQ27" s="6">
        <v>2.4197344206600899E-3</v>
      </c>
      <c r="AR27" s="6">
        <v>2.4144905763576301E-3</v>
      </c>
      <c r="AS27" s="6">
        <v>2.4092580960721598E-3</v>
      </c>
      <c r="AT27" s="6">
        <v>2.4040369551765399E-3</v>
      </c>
      <c r="AU27" s="6">
        <v>2.3988271290970001E-3</v>
      </c>
      <c r="AV27" s="6">
        <v>2.3936285933130299E-3</v>
      </c>
      <c r="AW27" s="6">
        <v>2.3884413233572501E-3</v>
      </c>
      <c r="AX27" s="6">
        <v>2.38326529481531E-3</v>
      </c>
      <c r="AY27" s="6">
        <v>2.3781004833257598E-3</v>
      </c>
      <c r="AZ27" s="6">
        <v>2.3729468645799601E-3</v>
      </c>
      <c r="BA27" s="6">
        <v>2.3678044143219399E-3</v>
      </c>
      <c r="BB27" s="6">
        <v>2.36267310834829E-3</v>
      </c>
      <c r="BC27" s="6">
        <v>2.3575529225080502E-3</v>
      </c>
      <c r="BD27" s="6">
        <v>2.35244383270262E-3</v>
      </c>
      <c r="BE27" s="6">
        <v>2.3473458148855998E-3</v>
      </c>
      <c r="BF27" s="6">
        <v>2.3422588450627102E-3</v>
      </c>
      <c r="BG27" s="6">
        <v>2.3371828992916799E-3</v>
      </c>
      <c r="BH27" s="6">
        <v>2.3321179536821002E-3</v>
      </c>
      <c r="BI27" s="6">
        <v>2.3270639843953598E-3</v>
      </c>
      <c r="BJ27" s="6">
        <v>2.3220209676444998E-3</v>
      </c>
      <c r="BK27" s="6">
        <v>2.31698887969409E-3</v>
      </c>
      <c r="BL27" s="6">
        <v>2.3119676968601801E-3</v>
      </c>
      <c r="BM27" s="6">
        <v>2.3069573955101E-3</v>
      </c>
      <c r="BN27" s="6">
        <v>2.3019579520624301E-3</v>
      </c>
      <c r="BO27" s="6">
        <v>2.2969693429868402E-3</v>
      </c>
      <c r="BP27" s="6">
        <v>2.2919915448039898E-3</v>
      </c>
      <c r="BQ27" s="6">
        <v>2.2870245340854199E-3</v>
      </c>
      <c r="BR27" s="6">
        <v>2.2820682874534499E-3</v>
      </c>
      <c r="BS27" s="6">
        <v>2.2771227815810602E-3</v>
      </c>
      <c r="BT27" s="6">
        <v>2.2721879931917898E-3</v>
      </c>
      <c r="BU27" s="6">
        <v>2.2672638990596E-3</v>
      </c>
      <c r="BV27" s="6">
        <v>2.2623504760088098E-3</v>
      </c>
      <c r="BW27" s="6">
        <v>2.2574477009139498E-3</v>
      </c>
      <c r="BX27" s="6">
        <v>2.2525555506996602E-3</v>
      </c>
      <c r="BY27" s="6">
        <v>2.2476740023406102E-3</v>
      </c>
      <c r="BZ27" s="6">
        <v>2.2428030328613402E-3</v>
      </c>
      <c r="CA27" s="6">
        <v>2.2379426193362101E-3</v>
      </c>
      <c r="CB27" s="6">
        <v>2.2330927388892301E-3</v>
      </c>
      <c r="CC27" s="6">
        <v>2.2282533686940002E-3</v>
      </c>
      <c r="CD27" s="6">
        <v>2.2234244859736102E-3</v>
      </c>
      <c r="CE27" s="6">
        <v>2.21860606800047E-3</v>
      </c>
      <c r="CF27" s="6">
        <v>2.2137980920962702E-3</v>
      </c>
      <c r="CG27" s="6">
        <v>2.2090005356318501E-3</v>
      </c>
      <c r="CH27" s="6">
        <v>2.2042133760270502E-3</v>
      </c>
      <c r="CI27" s="6">
        <v>2.1994365907507E-3</v>
      </c>
    </row>
    <row r="28" spans="1:87" x14ac:dyDescent="0.35">
      <c r="A28">
        <v>42</v>
      </c>
      <c r="B28" s="6">
        <v>2.6769648431657299E-3</v>
      </c>
      <c r="C28" s="6">
        <v>2.6711635507921201E-3</v>
      </c>
      <c r="D28" s="6">
        <v>2.6653748304899401E-3</v>
      </c>
      <c r="E28" s="6">
        <v>2.65959865501404E-3</v>
      </c>
      <c r="F28" s="6">
        <v>2.6538349971783502E-3</v>
      </c>
      <c r="G28" s="6">
        <v>2.6480838298556901E-3</v>
      </c>
      <c r="H28" s="6">
        <v>2.6423451259776601E-3</v>
      </c>
      <c r="I28" s="6">
        <v>2.6366188585345502E-3</v>
      </c>
      <c r="J28" s="6">
        <v>2.6309050005751699E-3</v>
      </c>
      <c r="K28" s="6">
        <v>2.6252035252067201E-3</v>
      </c>
      <c r="L28" s="6">
        <v>2.6195144055946901E-3</v>
      </c>
      <c r="M28" s="6">
        <v>2.6138376149627499E-3</v>
      </c>
      <c r="N28" s="6">
        <v>2.6081731265925599E-3</v>
      </c>
      <c r="O28" s="6">
        <v>2.60252091382369E-3</v>
      </c>
      <c r="P28" s="6">
        <v>2.59688095005351E-3</v>
      </c>
      <c r="Q28" s="6">
        <v>2.5912532087370098E-3</v>
      </c>
      <c r="R28" s="6">
        <v>2.5856376633867201E-3</v>
      </c>
      <c r="S28" s="6">
        <v>2.5800342875725701E-3</v>
      </c>
      <c r="T28" s="6">
        <v>2.5744430549217798E-3</v>
      </c>
      <c r="U28" s="6">
        <v>2.5688639391187001E-3</v>
      </c>
      <c r="V28" s="6">
        <v>2.5632969139047202E-3</v>
      </c>
      <c r="W28" s="6">
        <v>2.55774195307813E-3</v>
      </c>
      <c r="X28" s="6">
        <v>2.5521990304940298E-3</v>
      </c>
      <c r="Y28" s="6">
        <v>2.5466681200641298E-3</v>
      </c>
      <c r="Z28" s="6">
        <v>2.5411491957567198E-3</v>
      </c>
      <c r="AA28" s="6">
        <v>2.5356422315964801E-3</v>
      </c>
      <c r="AB28" s="6">
        <v>2.53014720166439E-3</v>
      </c>
      <c r="AC28" s="6">
        <v>2.5246640800975898E-3</v>
      </c>
      <c r="AD28" s="6">
        <v>2.5191928410892902E-3</v>
      </c>
      <c r="AE28" s="6">
        <v>2.5137334588886001E-3</v>
      </c>
      <c r="AF28" s="6">
        <v>2.5082859078004501E-3</v>
      </c>
      <c r="AG28" s="6">
        <v>2.50285016218545E-3</v>
      </c>
      <c r="AH28" s="6">
        <v>2.4974261964597799E-3</v>
      </c>
      <c r="AI28" s="6">
        <v>2.4920139850950402E-3</v>
      </c>
      <c r="AJ28" s="6">
        <v>2.4866135026182E-3</v>
      </c>
      <c r="AK28" s="6">
        <v>2.4812247236113802E-3</v>
      </c>
      <c r="AL28" s="6">
        <v>2.4758476227118198E-3</v>
      </c>
      <c r="AM28" s="6">
        <v>2.4704821746117001E-3</v>
      </c>
      <c r="AN28" s="6">
        <v>2.4651283540580598E-3</v>
      </c>
      <c r="AO28" s="6">
        <v>2.4597861358526701E-3</v>
      </c>
      <c r="AP28" s="6">
        <v>2.4544554948518899E-3</v>
      </c>
      <c r="AQ28" s="6">
        <v>2.44913640596658E-3</v>
      </c>
      <c r="AR28" s="6">
        <v>2.4438288441619798E-3</v>
      </c>
      <c r="AS28" s="6">
        <v>2.4385327844575599E-3</v>
      </c>
      <c r="AT28" s="6">
        <v>2.4332482019269498E-3</v>
      </c>
      <c r="AU28" s="6">
        <v>2.4279750716977699E-3</v>
      </c>
      <c r="AV28" s="6">
        <v>2.4227133689515802E-3</v>
      </c>
      <c r="AW28" s="6">
        <v>2.41746306892369E-3</v>
      </c>
      <c r="AX28" s="6">
        <v>2.4122241469031001E-3</v>
      </c>
      <c r="AY28" s="6">
        <v>2.4069965782323398E-3</v>
      </c>
      <c r="AZ28" s="6">
        <v>2.40178033830739E-3</v>
      </c>
      <c r="BA28" s="6">
        <v>2.39657540257756E-3</v>
      </c>
      <c r="BB28" s="6">
        <v>2.39138174654534E-3</v>
      </c>
      <c r="BC28" s="6">
        <v>2.3861993457663299E-3</v>
      </c>
      <c r="BD28" s="6">
        <v>2.3810281758490899E-3</v>
      </c>
      <c r="BE28" s="6">
        <v>2.3758682124550398E-3</v>
      </c>
      <c r="BF28" s="6">
        <v>2.3707194312983502E-3</v>
      </c>
      <c r="BG28" s="6">
        <v>2.3655818081458201E-3</v>
      </c>
      <c r="BH28" s="6">
        <v>2.3604553188167699E-3</v>
      </c>
      <c r="BI28" s="6">
        <v>2.35533993918291E-3</v>
      </c>
      <c r="BJ28" s="6">
        <v>2.35023564516825E-3</v>
      </c>
      <c r="BK28" s="6">
        <v>2.3451424127489701E-3</v>
      </c>
      <c r="BL28" s="6">
        <v>2.3400602179533101E-3</v>
      </c>
      <c r="BM28" s="6">
        <v>2.3349890368614601E-3</v>
      </c>
      <c r="BN28" s="6">
        <v>2.32992884560547E-3</v>
      </c>
      <c r="BO28" s="6">
        <v>2.3248796203690701E-3</v>
      </c>
      <c r="BP28" s="6">
        <v>2.3198413373876499E-3</v>
      </c>
      <c r="BQ28" s="6">
        <v>2.31481397294806E-3</v>
      </c>
      <c r="BR28" s="6">
        <v>2.3097975033885602E-3</v>
      </c>
      <c r="BS28" s="6">
        <v>2.3047919050987E-3</v>
      </c>
      <c r="BT28" s="6">
        <v>2.2997971545191602E-3</v>
      </c>
      <c r="BU28" s="6">
        <v>2.2948132281417101E-3</v>
      </c>
      <c r="BV28" s="6">
        <v>2.2898401025090599E-3</v>
      </c>
      <c r="BW28" s="6">
        <v>2.28487775421473E-3</v>
      </c>
      <c r="BX28" s="6">
        <v>2.27992615990299E-3</v>
      </c>
      <c r="BY28" s="6">
        <v>2.2749852962687099E-3</v>
      </c>
      <c r="BZ28" s="6">
        <v>2.27005514005729E-3</v>
      </c>
      <c r="CA28" s="6">
        <v>2.2651356680644802E-3</v>
      </c>
      <c r="CB28" s="6">
        <v>2.2602268571363599E-3</v>
      </c>
      <c r="CC28" s="6">
        <v>2.2553286841691701E-3</v>
      </c>
      <c r="CD28" s="6">
        <v>2.25044112610921E-3</v>
      </c>
      <c r="CE28" s="6">
        <v>2.2455641599527501E-3</v>
      </c>
      <c r="CF28" s="6">
        <v>2.2406977627459101E-3</v>
      </c>
      <c r="CG28" s="6">
        <v>2.2358419115845701E-3</v>
      </c>
      <c r="CH28" s="6">
        <v>2.2309965836141998E-3</v>
      </c>
      <c r="CI28" s="6">
        <v>2.2261617560298602E-3</v>
      </c>
    </row>
    <row r="29" spans="1:87" x14ac:dyDescent="0.35">
      <c r="A29">
        <v>43</v>
      </c>
      <c r="B29" s="6">
        <v>2.7086297223471402E-3</v>
      </c>
      <c r="C29" s="6">
        <v>2.7027598085186898E-3</v>
      </c>
      <c r="D29" s="6">
        <v>2.69690261547229E-3</v>
      </c>
      <c r="E29" s="6">
        <v>2.6910581156405302E-3</v>
      </c>
      <c r="F29" s="6">
        <v>2.6852262815157601E-3</v>
      </c>
      <c r="G29" s="6">
        <v>2.6794070856499099E-3</v>
      </c>
      <c r="H29" s="6">
        <v>2.6736005006544302E-3</v>
      </c>
      <c r="I29" s="6">
        <v>2.6678064992000901E-3</v>
      </c>
      <c r="J29" s="6">
        <v>2.66202505401691E-3</v>
      </c>
      <c r="K29" s="6">
        <v>2.6562561378939901E-3</v>
      </c>
      <c r="L29" s="6">
        <v>2.6504997236794199E-3</v>
      </c>
      <c r="M29" s="6">
        <v>2.64475578428011E-3</v>
      </c>
      <c r="N29" s="6">
        <v>2.6390242926616998E-3</v>
      </c>
      <c r="O29" s="6">
        <v>2.6333052218484002E-3</v>
      </c>
      <c r="P29" s="6">
        <v>2.6275985449228899E-3</v>
      </c>
      <c r="Q29" s="6">
        <v>2.6219042350261899E-3</v>
      </c>
      <c r="R29" s="6">
        <v>2.6162222653575199E-3</v>
      </c>
      <c r="S29" s="6">
        <v>2.6105526091741598E-3</v>
      </c>
      <c r="T29" s="6">
        <v>2.6048952397913802E-3</v>
      </c>
      <c r="U29" s="6">
        <v>2.5992501305822698E-3</v>
      </c>
      <c r="V29" s="6">
        <v>2.5936172549775901E-3</v>
      </c>
      <c r="W29" s="6">
        <v>2.5879965864657201E-3</v>
      </c>
      <c r="X29" s="6">
        <v>2.5823880985924902E-3</v>
      </c>
      <c r="Y29" s="6">
        <v>2.57679176496102E-3</v>
      </c>
      <c r="Z29" s="6">
        <v>2.5712075592316899E-3</v>
      </c>
      <c r="AA29" s="6">
        <v>2.5656354551219099E-3</v>
      </c>
      <c r="AB29" s="6">
        <v>2.5600754264060899E-3</v>
      </c>
      <c r="AC29" s="6">
        <v>2.55452744691544E-3</v>
      </c>
      <c r="AD29" s="6">
        <v>2.5489914905379098E-3</v>
      </c>
      <c r="AE29" s="6">
        <v>2.5434675312180099E-3</v>
      </c>
      <c r="AF29" s="6">
        <v>2.5379555429567401E-3</v>
      </c>
      <c r="AG29" s="6">
        <v>2.53245549981142E-3</v>
      </c>
      <c r="AH29" s="6">
        <v>2.52696737589561E-3</v>
      </c>
      <c r="AI29" s="6">
        <v>2.52149114537897E-3</v>
      </c>
      <c r="AJ29" s="6">
        <v>2.51602678248711E-3</v>
      </c>
      <c r="AK29" s="6">
        <v>2.5105742615015299E-3</v>
      </c>
      <c r="AL29" s="6">
        <v>2.5051335567594399E-3</v>
      </c>
      <c r="AM29" s="6">
        <v>2.49970464265368E-3</v>
      </c>
      <c r="AN29" s="6">
        <v>2.4942874936325701E-3</v>
      </c>
      <c r="AO29" s="6">
        <v>2.4888820841998198E-3</v>
      </c>
      <c r="AP29" s="6">
        <v>2.4834883889143801E-3</v>
      </c>
      <c r="AQ29" s="6">
        <v>2.4781063823903402E-3</v>
      </c>
      <c r="AR29" s="6">
        <v>2.4727360392967999E-3</v>
      </c>
      <c r="AS29" s="6">
        <v>2.46737733435776E-3</v>
      </c>
      <c r="AT29" s="6">
        <v>2.4620302423519901E-3</v>
      </c>
      <c r="AU29" s="6">
        <v>2.4566947381129199E-3</v>
      </c>
      <c r="AV29" s="6">
        <v>2.4513707965285198E-3</v>
      </c>
      <c r="AW29" s="6">
        <v>2.4460583925411902E-3</v>
      </c>
      <c r="AX29" s="6">
        <v>2.4407575011476199E-3</v>
      </c>
      <c r="AY29" s="6">
        <v>2.43546809739867E-3</v>
      </c>
      <c r="AZ29" s="6">
        <v>2.4301901563993102E-3</v>
      </c>
      <c r="BA29" s="6">
        <v>2.4249236533084198E-3</v>
      </c>
      <c r="BB29" s="6">
        <v>2.4196685633387401E-3</v>
      </c>
      <c r="BC29" s="6">
        <v>2.4144248617567099E-3</v>
      </c>
      <c r="BD29" s="6">
        <v>2.4091925238823799E-3</v>
      </c>
      <c r="BE29" s="6">
        <v>2.4039715250892702E-3</v>
      </c>
      <c r="BF29" s="6">
        <v>2.3987618408043E-3</v>
      </c>
      <c r="BG29" s="6">
        <v>2.39356344650761E-3</v>
      </c>
      <c r="BH29" s="6">
        <v>2.3883763177324898E-3</v>
      </c>
      <c r="BI29" s="6">
        <v>2.3832004300652601E-3</v>
      </c>
      <c r="BJ29" s="6">
        <v>2.3780357591451301E-3</v>
      </c>
      <c r="BK29" s="6">
        <v>2.3728822806641102E-3</v>
      </c>
      <c r="BL29" s="6">
        <v>2.3677399703668999E-3</v>
      </c>
      <c r="BM29" s="6">
        <v>2.36260880405075E-3</v>
      </c>
      <c r="BN29" s="6">
        <v>2.3574887575653599E-3</v>
      </c>
      <c r="BO29" s="6">
        <v>2.3523798068127801E-3</v>
      </c>
      <c r="BP29" s="6">
        <v>2.3472819277472702E-3</v>
      </c>
      <c r="BQ29" s="6">
        <v>2.3421950963752E-3</v>
      </c>
      <c r="BR29" s="6">
        <v>2.33711928875494E-3</v>
      </c>
      <c r="BS29" s="6">
        <v>2.3320544809967599E-3</v>
      </c>
      <c r="BT29" s="6">
        <v>2.3270006492626602E-3</v>
      </c>
      <c r="BU29" s="6">
        <v>2.32195776976635E-3</v>
      </c>
      <c r="BV29" s="6">
        <v>2.3169258187730598E-3</v>
      </c>
      <c r="BW29" s="6">
        <v>2.3119047725994502E-3</v>
      </c>
      <c r="BX29" s="6">
        <v>2.3068946076135301E-3</v>
      </c>
      <c r="BY29" s="6">
        <v>2.30189530023449E-3</v>
      </c>
      <c r="BZ29" s="6">
        <v>2.29690682693265E-3</v>
      </c>
      <c r="CA29" s="6">
        <v>2.2919291642293201E-3</v>
      </c>
      <c r="CB29" s="6">
        <v>2.2869622886966699E-3</v>
      </c>
      <c r="CC29" s="6">
        <v>2.28200617695765E-3</v>
      </c>
      <c r="CD29" s="6">
        <v>2.27706080568589E-3</v>
      </c>
      <c r="CE29" s="6">
        <v>2.2721261516055499E-3</v>
      </c>
      <c r="CF29" s="6">
        <v>2.2672021914912298E-3</v>
      </c>
      <c r="CG29" s="6">
        <v>2.2622889021678798E-3</v>
      </c>
      <c r="CH29" s="6">
        <v>2.2573862605106501E-3</v>
      </c>
      <c r="CI29" s="6">
        <v>2.2524942434448201E-3</v>
      </c>
    </row>
    <row r="30" spans="1:87" x14ac:dyDescent="0.35">
      <c r="A30">
        <v>44</v>
      </c>
      <c r="B30" s="6">
        <v>2.7476656089228898E-3</v>
      </c>
      <c r="C30" s="6">
        <v>2.7417110998141998E-3</v>
      </c>
      <c r="D30" s="6">
        <v>2.7357694948153201E-3</v>
      </c>
      <c r="E30" s="6">
        <v>2.7298407659615501E-3</v>
      </c>
      <c r="F30" s="6">
        <v>2.7239248853487799E-3</v>
      </c>
      <c r="G30" s="6">
        <v>2.7180218251334101E-3</v>
      </c>
      <c r="H30" s="6">
        <v>2.7121315575321398E-3</v>
      </c>
      <c r="I30" s="6">
        <v>2.7062540548219E-3</v>
      </c>
      <c r="J30" s="6">
        <v>2.7003892893396899E-3</v>
      </c>
      <c r="K30" s="6">
        <v>2.6945372334824698E-3</v>
      </c>
      <c r="L30" s="6">
        <v>2.6886978597070199E-3</v>
      </c>
      <c r="M30" s="6">
        <v>2.6828711405297899E-3</v>
      </c>
      <c r="N30" s="6">
        <v>2.6770570485267998E-3</v>
      </c>
      <c r="O30" s="6">
        <v>2.67125555633352E-3</v>
      </c>
      <c r="P30" s="6">
        <v>2.6654666366446901E-3</v>
      </c>
      <c r="Q30" s="6">
        <v>2.65969026221424E-3</v>
      </c>
      <c r="R30" s="6">
        <v>2.6539264058551499E-3</v>
      </c>
      <c r="S30" s="6">
        <v>2.6481750404393099E-3</v>
      </c>
      <c r="T30" s="6">
        <v>2.6424361388974098E-3</v>
      </c>
      <c r="U30" s="6">
        <v>2.6367096742187799E-3</v>
      </c>
      <c r="V30" s="6">
        <v>2.6309956194512998E-3</v>
      </c>
      <c r="W30" s="6">
        <v>2.6252939477012698E-3</v>
      </c>
      <c r="X30" s="6">
        <v>2.6196046321332401E-3</v>
      </c>
      <c r="Y30" s="6">
        <v>2.6139276459699601E-3</v>
      </c>
      <c r="Z30" s="6">
        <v>2.6082629624921598E-3</v>
      </c>
      <c r="AA30" s="6">
        <v>2.6026105550385099E-3</v>
      </c>
      <c r="AB30" s="6">
        <v>2.5969703970054499E-3</v>
      </c>
      <c r="AC30" s="6">
        <v>2.5913424618470601E-3</v>
      </c>
      <c r="AD30" s="6">
        <v>2.5857267230749601E-3</v>
      </c>
      <c r="AE30" s="6">
        <v>2.5801231542581702E-3</v>
      </c>
      <c r="AF30" s="6">
        <v>2.5745317290229901E-3</v>
      </c>
      <c r="AG30" s="6">
        <v>2.5689524210528798E-3</v>
      </c>
      <c r="AH30" s="6">
        <v>2.5633852040883201E-3</v>
      </c>
      <c r="AI30" s="6">
        <v>2.5578300519267E-3</v>
      </c>
      <c r="AJ30" s="6">
        <v>2.5522869384222002E-3</v>
      </c>
      <c r="AK30" s="6">
        <v>2.5467558374856602E-3</v>
      </c>
      <c r="AL30" s="6">
        <v>2.5412367230844501E-3</v>
      </c>
      <c r="AM30" s="6">
        <v>2.5357295692423698E-3</v>
      </c>
      <c r="AN30" s="6">
        <v>2.5302343500395001E-3</v>
      </c>
      <c r="AO30" s="6">
        <v>2.5247510396121001E-3</v>
      </c>
      <c r="AP30" s="6">
        <v>2.5192796121524699E-3</v>
      </c>
      <c r="AQ30" s="6">
        <v>2.51382004190885E-3</v>
      </c>
      <c r="AR30" s="6">
        <v>2.5083723031852799E-3</v>
      </c>
      <c r="AS30" s="6">
        <v>2.50293637034149E-3</v>
      </c>
      <c r="AT30" s="6">
        <v>2.4975122177927798E-3</v>
      </c>
      <c r="AU30" s="6">
        <v>2.4920998200098701E-3</v>
      </c>
      <c r="AV30" s="6">
        <v>2.4866991515188402E-3</v>
      </c>
      <c r="AW30" s="6">
        <v>2.48131018690095E-3</v>
      </c>
      <c r="AX30" s="6">
        <v>2.4759329007925501E-3</v>
      </c>
      <c r="AY30" s="6">
        <v>2.4705672678849702E-3</v>
      </c>
      <c r="AZ30" s="6">
        <v>2.4652132629243702E-3</v>
      </c>
      <c r="BA30" s="6">
        <v>2.4598708607116498E-3</v>
      </c>
      <c r="BB30" s="6">
        <v>2.4545400361022998E-3</v>
      </c>
      <c r="BC30" s="6">
        <v>2.4492207640063302E-3</v>
      </c>
      <c r="BD30" s="6">
        <v>2.4439130193880999E-3</v>
      </c>
      <c r="BE30" s="6">
        <v>2.4386167772662299E-3</v>
      </c>
      <c r="BF30" s="6">
        <v>2.4333320127134898E-3</v>
      </c>
      <c r="BG30" s="6">
        <v>2.4280587008566499E-3</v>
      </c>
      <c r="BH30" s="6">
        <v>2.4227968168763999E-3</v>
      </c>
      <c r="BI30" s="6">
        <v>2.4175463360072099E-3</v>
      </c>
      <c r="BJ30" s="6">
        <v>2.4123072335372098E-3</v>
      </c>
      <c r="BK30" s="6">
        <v>2.4070794848081098E-3</v>
      </c>
      <c r="BL30" s="6">
        <v>2.4018630652150302E-3</v>
      </c>
      <c r="BM30" s="6">
        <v>2.39665795020642E-3</v>
      </c>
      <c r="BN30" s="6">
        <v>2.3914641152839402E-3</v>
      </c>
      <c r="BO30" s="6">
        <v>2.3862815360023498E-3</v>
      </c>
      <c r="BP30" s="6">
        <v>2.3811101879693602E-3</v>
      </c>
      <c r="BQ30" s="6">
        <v>2.3759500468455599E-3</v>
      </c>
      <c r="BR30" s="6">
        <v>2.3708010883442899E-3</v>
      </c>
      <c r="BS30" s="6">
        <v>2.3656632882314999E-3</v>
      </c>
      <c r="BT30" s="6">
        <v>2.36053662232568E-3</v>
      </c>
      <c r="BU30" s="6">
        <v>2.35542106649771E-3</v>
      </c>
      <c r="BV30" s="6">
        <v>2.3503165966707799E-3</v>
      </c>
      <c r="BW30" s="6">
        <v>2.3452231888202299E-3</v>
      </c>
      <c r="BX30" s="6">
        <v>2.3401408189734798E-3</v>
      </c>
      <c r="BY30" s="6">
        <v>2.33506946320991E-3</v>
      </c>
      <c r="BZ30" s="6">
        <v>2.3300090976607199E-3</v>
      </c>
      <c r="CA30" s="6">
        <v>2.3249596985088399E-3</v>
      </c>
      <c r="CB30" s="6">
        <v>2.31992124198882E-3</v>
      </c>
      <c r="CC30" s="6">
        <v>2.3148937043867201E-3</v>
      </c>
      <c r="CD30" s="6">
        <v>2.30987706203998E-3</v>
      </c>
      <c r="CE30" s="6">
        <v>2.3048712913373102E-3</v>
      </c>
      <c r="CF30" s="6">
        <v>2.29987636871862E-3</v>
      </c>
      <c r="CG30" s="6">
        <v>2.2948922706748399E-3</v>
      </c>
      <c r="CH30" s="6">
        <v>2.2899189737478798E-3</v>
      </c>
      <c r="CI30" s="6">
        <v>2.28495645453045E-3</v>
      </c>
    </row>
    <row r="31" spans="1:87" x14ac:dyDescent="0.35">
      <c r="A31">
        <v>45</v>
      </c>
      <c r="B31" s="6">
        <v>2.8033355358050402E-3</v>
      </c>
      <c r="C31" s="6">
        <v>2.7972603835272501E-3</v>
      </c>
      <c r="D31" s="6">
        <v>2.7911983968069601E-3</v>
      </c>
      <c r="E31" s="6">
        <v>2.7851495471128899E-3</v>
      </c>
      <c r="F31" s="6">
        <v>2.7791138059755798E-3</v>
      </c>
      <c r="G31" s="6">
        <v>2.7730911449872801E-3</v>
      </c>
      <c r="H31" s="6">
        <v>2.7670815358017899E-3</v>
      </c>
      <c r="I31" s="6">
        <v>2.7610849501343401E-3</v>
      </c>
      <c r="J31" s="6">
        <v>2.75510135976147E-3</v>
      </c>
      <c r="K31" s="6">
        <v>2.7491307365208602E-3</v>
      </c>
      <c r="L31" s="6">
        <v>2.7431730523112402E-3</v>
      </c>
      <c r="M31" s="6">
        <v>2.7372282790922501E-3</v>
      </c>
      <c r="N31" s="6">
        <v>2.7312963888842501E-3</v>
      </c>
      <c r="O31" s="6">
        <v>2.72537735376829E-3</v>
      </c>
      <c r="P31" s="6">
        <v>2.71947114588589E-3</v>
      </c>
      <c r="Q31" s="6">
        <v>2.7135777374389502E-3</v>
      </c>
      <c r="R31" s="6">
        <v>2.7076971006896201E-3</v>
      </c>
      <c r="S31" s="6">
        <v>2.7018292079601502E-3</v>
      </c>
      <c r="T31" s="6">
        <v>2.69597403163277E-3</v>
      </c>
      <c r="U31" s="6">
        <v>2.6901315441495801E-3</v>
      </c>
      <c r="V31" s="6">
        <v>2.6843017180123701E-3</v>
      </c>
      <c r="W31" s="6">
        <v>2.6784845257825499E-3</v>
      </c>
      <c r="X31" s="6">
        <v>2.6726799400809799E-3</v>
      </c>
      <c r="Y31" s="6">
        <v>2.66688793358786E-3</v>
      </c>
      <c r="Z31" s="6">
        <v>2.66110847904258E-3</v>
      </c>
      <c r="AA31" s="6">
        <v>2.65534154924363E-3</v>
      </c>
      <c r="AB31" s="6">
        <v>2.6495871170484201E-3</v>
      </c>
      <c r="AC31" s="6">
        <v>2.6438451553732101E-3</v>
      </c>
      <c r="AD31" s="6">
        <v>2.6381156371929398E-3</v>
      </c>
      <c r="AE31" s="6">
        <v>2.6323985355411199E-3</v>
      </c>
      <c r="AF31" s="6">
        <v>2.62669382350969E-3</v>
      </c>
      <c r="AG31" s="6">
        <v>2.6210014742489101E-3</v>
      </c>
      <c r="AH31" s="6">
        <v>2.61532146096723E-3</v>
      </c>
      <c r="AI31" s="6">
        <v>2.6096537569311601E-3</v>
      </c>
      <c r="AJ31" s="6">
        <v>2.6039983354651298E-3</v>
      </c>
      <c r="AK31" s="6">
        <v>2.5983551699513999E-3</v>
      </c>
      <c r="AL31" s="6">
        <v>2.5927242338299101E-3</v>
      </c>
      <c r="AM31" s="6">
        <v>2.5871055005981399E-3</v>
      </c>
      <c r="AN31" s="6">
        <v>2.58149894381101E-3</v>
      </c>
      <c r="AO31" s="6">
        <v>2.57590453708078E-3</v>
      </c>
      <c r="AP31" s="6">
        <v>2.5703222540768601E-3</v>
      </c>
      <c r="AQ31" s="6">
        <v>2.5647520685257298E-3</v>
      </c>
      <c r="AR31" s="6">
        <v>2.5591939542108102E-3</v>
      </c>
      <c r="AS31" s="6">
        <v>2.5536478849723502E-3</v>
      </c>
      <c r="AT31" s="6">
        <v>2.5481138347072498E-3</v>
      </c>
      <c r="AU31" s="6">
        <v>2.5425917773690301E-3</v>
      </c>
      <c r="AV31" s="6">
        <v>2.53708168696762E-3</v>
      </c>
      <c r="AW31" s="6">
        <v>2.5315835375692799E-3</v>
      </c>
      <c r="AX31" s="6">
        <v>2.5260973032964901E-3</v>
      </c>
      <c r="AY31" s="6">
        <v>2.5206229583277801E-3</v>
      </c>
      <c r="AZ31" s="6">
        <v>2.5151604768976501E-3</v>
      </c>
      <c r="BA31" s="6">
        <v>2.5097098332964602E-3</v>
      </c>
      <c r="BB31" s="6">
        <v>2.5042710018702498E-3</v>
      </c>
      <c r="BC31" s="6">
        <v>2.4988439570206799E-3</v>
      </c>
      <c r="BD31" s="6">
        <v>2.4934286732048701E-3</v>
      </c>
      <c r="BE31" s="6">
        <v>2.48802512493529E-3</v>
      </c>
      <c r="BF31" s="6">
        <v>2.48263328677968E-3</v>
      </c>
      <c r="BG31" s="6">
        <v>2.4772531333608402E-3</v>
      </c>
      <c r="BH31" s="6">
        <v>2.4718846393566199E-3</v>
      </c>
      <c r="BI31" s="6">
        <v>2.4665277794997001E-3</v>
      </c>
      <c r="BJ31" s="6">
        <v>2.4611825285775499E-3</v>
      </c>
      <c r="BK31" s="6">
        <v>2.4558488614322598E-3</v>
      </c>
      <c r="BL31" s="6">
        <v>2.4505267529604498E-3</v>
      </c>
      <c r="BM31" s="6">
        <v>2.4452161781131302E-3</v>
      </c>
      <c r="BN31" s="6">
        <v>2.4399171118956102E-3</v>
      </c>
      <c r="BO31" s="6">
        <v>2.4346295293673601E-3</v>
      </c>
      <c r="BP31" s="6">
        <v>2.4293534056418899E-3</v>
      </c>
      <c r="BQ31" s="6">
        <v>2.4240887158866499E-3</v>
      </c>
      <c r="BR31" s="6">
        <v>2.4188354353229199E-3</v>
      </c>
      <c r="BS31" s="6">
        <v>2.4135935392256402E-3</v>
      </c>
      <c r="BT31" s="6">
        <v>2.4083630029233601E-3</v>
      </c>
      <c r="BU31" s="6">
        <v>2.4031438017981001E-3</v>
      </c>
      <c r="BV31" s="6">
        <v>2.39793591128521E-3</v>
      </c>
      <c r="BW31" s="6">
        <v>2.3927393068732998E-3</v>
      </c>
      <c r="BX31" s="6">
        <v>2.3875539641040702E-3</v>
      </c>
      <c r="BY31" s="6">
        <v>2.3823798585722398E-3</v>
      </c>
      <c r="BZ31" s="6">
        <v>2.3772169659254301E-3</v>
      </c>
      <c r="CA31" s="6">
        <v>2.3720652618640001E-3</v>
      </c>
      <c r="CB31" s="6">
        <v>2.36692472214101E-3</v>
      </c>
      <c r="CC31" s="6">
        <v>2.3617953225620399E-3</v>
      </c>
      <c r="CD31" s="6">
        <v>2.35667703898511E-3</v>
      </c>
      <c r="CE31" s="6">
        <v>2.35156984732056E-3</v>
      </c>
      <c r="CF31" s="6">
        <v>2.34647372353093E-3</v>
      </c>
      <c r="CG31" s="6">
        <v>2.3413886436308498E-3</v>
      </c>
      <c r="CH31" s="6">
        <v>2.3363145836869498E-3</v>
      </c>
      <c r="CI31" s="6">
        <v>2.3312515198177001E-3</v>
      </c>
    </row>
    <row r="32" spans="1:87" x14ac:dyDescent="0.35">
      <c r="A32">
        <v>46</v>
      </c>
      <c r="B32" s="6">
        <v>2.8838950474976898E-3</v>
      </c>
      <c r="C32" s="6">
        <v>2.8776453134423301E-3</v>
      </c>
      <c r="D32" s="6">
        <v>2.8714091232833801E-3</v>
      </c>
      <c r="E32" s="6">
        <v>2.8651864476696401E-3</v>
      </c>
      <c r="F32" s="6">
        <v>2.8589772573135298E-3</v>
      </c>
      <c r="G32" s="6">
        <v>2.85278152299094E-3</v>
      </c>
      <c r="H32" s="6">
        <v>2.8465992155410902E-3</v>
      </c>
      <c r="I32" s="6">
        <v>2.8404303058664E-3</v>
      </c>
      <c r="J32" s="6">
        <v>2.8342747649323201E-3</v>
      </c>
      <c r="K32" s="6">
        <v>2.82813256376727E-3</v>
      </c>
      <c r="L32" s="6">
        <v>2.82200367346241E-3</v>
      </c>
      <c r="M32" s="6">
        <v>2.8158880651715699E-3</v>
      </c>
      <c r="N32" s="6">
        <v>2.8097857101110901E-3</v>
      </c>
      <c r="O32" s="6">
        <v>2.8036965795597002E-3</v>
      </c>
      <c r="P32" s="6">
        <v>2.7976206448583401E-3</v>
      </c>
      <c r="Q32" s="6">
        <v>2.79155787741009E-3</v>
      </c>
      <c r="R32" s="6">
        <v>2.7855082486799802E-3</v>
      </c>
      <c r="S32" s="6">
        <v>2.7794717301949001E-3</v>
      </c>
      <c r="T32" s="6">
        <v>2.77344829354343E-3</v>
      </c>
      <c r="U32" s="6">
        <v>2.7674379103757199E-3</v>
      </c>
      <c r="V32" s="6">
        <v>2.76144055240336E-3</v>
      </c>
      <c r="W32" s="6">
        <v>2.7554561913992401E-3</v>
      </c>
      <c r="X32" s="6">
        <v>2.74948479919744E-3</v>
      </c>
      <c r="Y32" s="6">
        <v>2.7435263476930601E-3</v>
      </c>
      <c r="Z32" s="6">
        <v>2.7375808088421199E-3</v>
      </c>
      <c r="AA32" s="6">
        <v>2.7316481546613902E-3</v>
      </c>
      <c r="AB32" s="6">
        <v>2.72572835722832E-3</v>
      </c>
      <c r="AC32" s="6">
        <v>2.71982138868083E-3</v>
      </c>
      <c r="AD32" s="6">
        <v>2.7139272212172499E-3</v>
      </c>
      <c r="AE32" s="6">
        <v>2.7080458270961599E-3</v>
      </c>
      <c r="AF32" s="6">
        <v>2.70217717863624E-3</v>
      </c>
      <c r="AG32" s="6">
        <v>2.6963212482161701E-3</v>
      </c>
      <c r="AH32" s="6">
        <v>2.6904780082744801E-3</v>
      </c>
      <c r="AI32" s="6">
        <v>2.68464743130945E-3</v>
      </c>
      <c r="AJ32" s="6">
        <v>2.6788294898789401E-3</v>
      </c>
      <c r="AK32" s="6">
        <v>2.67302415660029E-3</v>
      </c>
      <c r="AL32" s="6">
        <v>2.6672314041501599E-3</v>
      </c>
      <c r="AM32" s="6">
        <v>2.66145120526446E-3</v>
      </c>
      <c r="AN32" s="6">
        <v>2.6556835327381499E-3</v>
      </c>
      <c r="AO32" s="6">
        <v>2.64992835942516E-3</v>
      </c>
      <c r="AP32" s="6">
        <v>2.6441856582382602E-3</v>
      </c>
      <c r="AQ32" s="6">
        <v>2.6384554021489101E-3</v>
      </c>
      <c r="AR32" s="6">
        <v>2.6327375641871402E-3</v>
      </c>
      <c r="AS32" s="6">
        <v>2.6270321174414299E-3</v>
      </c>
      <c r="AT32" s="6">
        <v>2.62133903505858E-3</v>
      </c>
      <c r="AU32" s="6">
        <v>2.6156582902435899E-3</v>
      </c>
      <c r="AV32" s="6">
        <v>2.6099898562595199E-3</v>
      </c>
      <c r="AW32" s="6">
        <v>2.60433370642739E-3</v>
      </c>
      <c r="AX32" s="6">
        <v>2.5986898141260001E-3</v>
      </c>
      <c r="AY32" s="6">
        <v>2.5930581527918799E-3</v>
      </c>
      <c r="AZ32" s="6">
        <v>2.5874386959191102E-3</v>
      </c>
      <c r="BA32" s="6">
        <v>2.5818314170591998E-3</v>
      </c>
      <c r="BB32" s="6">
        <v>2.5762362898209901E-3</v>
      </c>
      <c r="BC32" s="6">
        <v>2.57065328787051E-3</v>
      </c>
      <c r="BD32" s="6">
        <v>2.5650823849308699E-3</v>
      </c>
      <c r="BE32" s="6">
        <v>2.5595235547821102E-3</v>
      </c>
      <c r="BF32" s="6">
        <v>2.5539767712610901E-3</v>
      </c>
      <c r="BG32" s="6">
        <v>2.54844200826138E-3</v>
      </c>
      <c r="BH32" s="6">
        <v>2.5429192397331099E-3</v>
      </c>
      <c r="BI32" s="6">
        <v>2.53740843968289E-3</v>
      </c>
      <c r="BJ32" s="6">
        <v>2.5319095821736402E-3</v>
      </c>
      <c r="BK32" s="6">
        <v>2.52642264132448E-3</v>
      </c>
      <c r="BL32" s="6">
        <v>2.5209475913106402E-3</v>
      </c>
      <c r="BM32" s="6">
        <v>2.5154844063633099E-3</v>
      </c>
      <c r="BN32" s="6">
        <v>2.5100330607695002E-3</v>
      </c>
      <c r="BO32" s="6">
        <v>2.5045935288719799E-3</v>
      </c>
      <c r="BP32" s="6">
        <v>2.4991657850690998E-3</v>
      </c>
      <c r="BQ32" s="6">
        <v>2.4937498038146901E-3</v>
      </c>
      <c r="BR32" s="6">
        <v>2.48834555961795E-3</v>
      </c>
      <c r="BS32" s="6">
        <v>2.4829530270433198E-3</v>
      </c>
      <c r="BT32" s="6">
        <v>2.4775721807103598E-3</v>
      </c>
      <c r="BU32" s="6">
        <v>2.4722029952936402E-3</v>
      </c>
      <c r="BV32" s="6">
        <v>2.4668454455225898E-3</v>
      </c>
      <c r="BW32" s="6">
        <v>2.4614995061814399E-3</v>
      </c>
      <c r="BX32" s="6">
        <v>2.45616515210902E-3</v>
      </c>
      <c r="BY32" s="6">
        <v>2.4508423581987402E-3</v>
      </c>
      <c r="BZ32" s="6">
        <v>2.4455310993983801E-3</v>
      </c>
      <c r="CA32" s="6">
        <v>2.4402313507100198E-3</v>
      </c>
      <c r="CB32" s="6">
        <v>2.43494308718991E-3</v>
      </c>
      <c r="CC32" s="6">
        <v>2.42966628394838E-3</v>
      </c>
      <c r="CD32" s="6">
        <v>2.4244009161496802E-3</v>
      </c>
      <c r="CE32" s="6">
        <v>2.41914695901187E-3</v>
      </c>
      <c r="CF32" s="6">
        <v>2.41390438780673E-3</v>
      </c>
      <c r="CG32" s="6">
        <v>2.4086731778596299E-3</v>
      </c>
      <c r="CH32" s="6">
        <v>2.4034533045494198E-3</v>
      </c>
      <c r="CI32" s="6">
        <v>2.3982447433082798E-3</v>
      </c>
    </row>
    <row r="33" spans="1:87" x14ac:dyDescent="0.35">
      <c r="A33">
        <v>47</v>
      </c>
      <c r="B33" s="6">
        <v>2.9966651005435799E-3</v>
      </c>
      <c r="C33" s="6">
        <v>2.9901709807427898E-3</v>
      </c>
      <c r="D33" s="6">
        <v>2.9836909344505701E-3</v>
      </c>
      <c r="E33" s="6">
        <v>2.977224931168E-3</v>
      </c>
      <c r="F33" s="6">
        <v>2.9707729404622701E-3</v>
      </c>
      <c r="G33" s="6">
        <v>2.96433493196648E-3</v>
      </c>
      <c r="H33" s="6">
        <v>2.9579108753795798E-3</v>
      </c>
      <c r="I33" s="6">
        <v>2.9515007404661698E-3</v>
      </c>
      <c r="J33" s="6">
        <v>2.94510449705638E-3</v>
      </c>
      <c r="K33" s="6">
        <v>2.9387221150456999E-3</v>
      </c>
      <c r="L33" s="6">
        <v>2.9323535643948802E-3</v>
      </c>
      <c r="M33" s="6">
        <v>2.9259988151297701E-3</v>
      </c>
      <c r="N33" s="6">
        <v>2.9196578373411599E-3</v>
      </c>
      <c r="O33" s="6">
        <v>2.9133306011846802E-3</v>
      </c>
      <c r="P33" s="6">
        <v>2.9070170768806199E-3</v>
      </c>
      <c r="Q33" s="6">
        <v>2.9007172347138102E-3</v>
      </c>
      <c r="R33" s="6">
        <v>2.8944310450334698E-3</v>
      </c>
      <c r="S33" s="6">
        <v>2.88815847825309E-3</v>
      </c>
      <c r="T33" s="6">
        <v>2.8818995048502699E-3</v>
      </c>
      <c r="U33" s="6">
        <v>2.8756540953665901E-3</v>
      </c>
      <c r="V33" s="6">
        <v>2.86942222040747E-3</v>
      </c>
      <c r="W33" s="6">
        <v>2.8632038506420298E-3</v>
      </c>
      <c r="X33" s="6">
        <v>2.8569989568029402E-3</v>
      </c>
      <c r="Y33" s="6">
        <v>2.85080750968632E-3</v>
      </c>
      <c r="Z33" s="6">
        <v>2.8446294801515799E-3</v>
      </c>
      <c r="AA33" s="6">
        <v>2.8384648391212401E-3</v>
      </c>
      <c r="AB33" s="6">
        <v>2.8323135575808898E-3</v>
      </c>
      <c r="AC33" s="6">
        <v>2.82617560657895E-3</v>
      </c>
      <c r="AD33" s="6">
        <v>2.8200509572266202E-3</v>
      </c>
      <c r="AE33" s="6">
        <v>2.8139395806976702E-3</v>
      </c>
      <c r="AF33" s="6">
        <v>2.8078414482283699E-3</v>
      </c>
      <c r="AG33" s="6">
        <v>2.8017565311173002E-3</v>
      </c>
      <c r="AH33" s="6">
        <v>2.79568480072527E-3</v>
      </c>
      <c r="AI33" s="6">
        <v>2.7896262284751098E-3</v>
      </c>
      <c r="AJ33" s="6">
        <v>2.7835807858516198E-3</v>
      </c>
      <c r="AK33" s="6">
        <v>2.7775484444013702E-3</v>
      </c>
      <c r="AL33" s="6">
        <v>2.7715291757326199E-3</v>
      </c>
      <c r="AM33" s="6">
        <v>2.76552295151512E-3</v>
      </c>
      <c r="AN33" s="6">
        <v>2.7595297434800498E-3</v>
      </c>
      <c r="AO33" s="6">
        <v>2.7535495234198401E-3</v>
      </c>
      <c r="AP33" s="6">
        <v>2.7475822631880301E-3</v>
      </c>
      <c r="AQ33" s="6">
        <v>2.74162793469919E-3</v>
      </c>
      <c r="AR33" s="6">
        <v>2.7356865099287301E-3</v>
      </c>
      <c r="AS33" s="6">
        <v>2.72975796091281E-3</v>
      </c>
      <c r="AT33" s="6">
        <v>2.7238422597481598E-3</v>
      </c>
      <c r="AU33" s="6">
        <v>2.7179393785920201E-3</v>
      </c>
      <c r="AV33" s="6">
        <v>2.7120492896619301E-3</v>
      </c>
      <c r="AW33" s="6">
        <v>2.7061719652356798E-3</v>
      </c>
      <c r="AX33" s="6">
        <v>2.7003073776510999E-3</v>
      </c>
      <c r="AY33" s="6">
        <v>2.6944554993059899E-3</v>
      </c>
      <c r="AZ33" s="6">
        <v>2.68861630265794E-3</v>
      </c>
      <c r="BA33" s="6">
        <v>2.6827897602242699E-3</v>
      </c>
      <c r="BB33" s="6">
        <v>2.6769758445818101E-3</v>
      </c>
      <c r="BC33" s="6">
        <v>2.6711745283668699E-3</v>
      </c>
      <c r="BD33" s="6">
        <v>2.6653857842750101E-3</v>
      </c>
      <c r="BE33" s="6">
        <v>2.6596095850609999E-3</v>
      </c>
      <c r="BF33" s="6">
        <v>2.6538459035386299E-3</v>
      </c>
      <c r="BG33" s="6">
        <v>2.6480947125806201E-3</v>
      </c>
      <c r="BH33" s="6">
        <v>2.6423559851184702E-3</v>
      </c>
      <c r="BI33" s="6">
        <v>2.6366296941423501E-3</v>
      </c>
      <c r="BJ33" s="6">
        <v>2.6309158127009501E-3</v>
      </c>
      <c r="BK33" s="6">
        <v>2.62521431390137E-3</v>
      </c>
      <c r="BL33" s="6">
        <v>2.6195251709090002E-3</v>
      </c>
      <c r="BM33" s="6">
        <v>2.6138483569473799E-3</v>
      </c>
      <c r="BN33" s="6">
        <v>2.6081838452980599E-3</v>
      </c>
      <c r="BO33" s="6">
        <v>2.6025316093005201E-3</v>
      </c>
      <c r="BP33" s="6">
        <v>2.5968916223519998E-3</v>
      </c>
      <c r="BQ33" s="6">
        <v>2.59126385790739E-3</v>
      </c>
      <c r="BR33" s="6">
        <v>2.5856482894791202E-3</v>
      </c>
      <c r="BS33" s="6">
        <v>2.580044890637E-3</v>
      </c>
      <c r="BT33" s="6">
        <v>2.5744536350081398E-3</v>
      </c>
      <c r="BU33" s="6">
        <v>2.5688744962767901E-3</v>
      </c>
      <c r="BV33" s="6">
        <v>2.5633074481842301E-3</v>
      </c>
      <c r="BW33" s="6">
        <v>2.5577524645286499E-3</v>
      </c>
      <c r="BX33" s="6">
        <v>2.5522095191650102E-3</v>
      </c>
      <c r="BY33" s="6">
        <v>2.54667858600495E-3</v>
      </c>
      <c r="BZ33" s="6">
        <v>2.5411596390166398E-3</v>
      </c>
      <c r="CA33" s="6">
        <v>2.53565265222464E-3</v>
      </c>
      <c r="CB33" s="6">
        <v>2.5301575997098498E-3</v>
      </c>
      <c r="CC33" s="6">
        <v>2.5246744556092801E-3</v>
      </c>
      <c r="CD33" s="6">
        <v>2.5192031941160499E-3</v>
      </c>
      <c r="CE33" s="6">
        <v>2.5137437894791502E-3</v>
      </c>
      <c r="CF33" s="6">
        <v>2.5082962160034201E-3</v>
      </c>
      <c r="CG33" s="6">
        <v>2.5028604480493502E-3</v>
      </c>
      <c r="CH33" s="6">
        <v>2.4974364600330199E-3</v>
      </c>
      <c r="CI33" s="6">
        <v>2.4920242264259399E-3</v>
      </c>
    </row>
    <row r="34" spans="1:87" x14ac:dyDescent="0.35">
      <c r="A34">
        <v>48</v>
      </c>
      <c r="B34" s="6">
        <v>3.1461809987998099E-3</v>
      </c>
      <c r="C34" s="6">
        <v>3.1393628607577898E-3</v>
      </c>
      <c r="D34" s="6">
        <v>3.1325594984093499E-3</v>
      </c>
      <c r="E34" s="6">
        <v>3.1257708797338499E-3</v>
      </c>
      <c r="F34" s="6">
        <v>3.1189969727800299E-3</v>
      </c>
      <c r="G34" s="6">
        <v>3.1122377456659E-3</v>
      </c>
      <c r="H34" s="6">
        <v>3.1054931665785599E-3</v>
      </c>
      <c r="I34" s="6">
        <v>3.0987632037740198E-3</v>
      </c>
      <c r="J34" s="6">
        <v>3.0920478255771198E-3</v>
      </c>
      <c r="K34" s="6">
        <v>3.08534700038132E-3</v>
      </c>
      <c r="L34" s="6">
        <v>3.0786606966485999E-3</v>
      </c>
      <c r="M34" s="6">
        <v>3.0719888829092499E-3</v>
      </c>
      <c r="N34" s="6">
        <v>3.0653315277617901E-3</v>
      </c>
      <c r="O34" s="6">
        <v>3.0586885998727699E-3</v>
      </c>
      <c r="P34" s="6">
        <v>3.05206006797667E-3</v>
      </c>
      <c r="Q34" s="6">
        <v>3.0454459008756899E-3</v>
      </c>
      <c r="R34" s="6">
        <v>3.0388460674396702E-3</v>
      </c>
      <c r="S34" s="6">
        <v>3.0322605366058901E-3</v>
      </c>
      <c r="T34" s="6">
        <v>3.0256892773789699E-3</v>
      </c>
      <c r="U34" s="6">
        <v>3.0191322588306799E-3</v>
      </c>
      <c r="V34" s="6">
        <v>3.0125894500998302E-3</v>
      </c>
      <c r="W34" s="6">
        <v>3.0060608203920799E-3</v>
      </c>
      <c r="X34" s="6">
        <v>2.9995463389798798E-3</v>
      </c>
      <c r="Y34" s="6">
        <v>2.99304597520221E-3</v>
      </c>
      <c r="Z34" s="6">
        <v>2.9865596984645399E-3</v>
      </c>
      <c r="AA34" s="6">
        <v>2.9800874782386199E-3</v>
      </c>
      <c r="AB34" s="6">
        <v>2.9736292840623602E-3</v>
      </c>
      <c r="AC34" s="6">
        <v>2.9671850855396901E-3</v>
      </c>
      <c r="AD34" s="6">
        <v>2.96075485234041E-3</v>
      </c>
      <c r="AE34" s="6">
        <v>2.9543385542000599E-3</v>
      </c>
      <c r="AF34" s="6">
        <v>2.9479361609197402E-3</v>
      </c>
      <c r="AG34" s="6">
        <v>2.9415476423660198E-3</v>
      </c>
      <c r="AH34" s="6">
        <v>2.93517296847076E-3</v>
      </c>
      <c r="AI34" s="6">
        <v>2.92881210923099E-3</v>
      </c>
      <c r="AJ34" s="6">
        <v>2.9224650347087402E-3</v>
      </c>
      <c r="AK34" s="6">
        <v>2.91613171503095E-3</v>
      </c>
      <c r="AL34" s="6">
        <v>2.9098121203892701E-3</v>
      </c>
      <c r="AM34" s="6">
        <v>2.9035062210399599E-3</v>
      </c>
      <c r="AN34" s="6">
        <v>2.8972139873037401E-3</v>
      </c>
      <c r="AO34" s="6">
        <v>2.89093538956565E-3</v>
      </c>
      <c r="AP34" s="6">
        <v>2.8846703982748998E-3</v>
      </c>
      <c r="AQ34" s="6">
        <v>2.8784189839447501E-3</v>
      </c>
      <c r="AR34" s="6">
        <v>2.87218111715235E-3</v>
      </c>
      <c r="AS34" s="6">
        <v>2.8659567685386301E-3</v>
      </c>
      <c r="AT34" s="6">
        <v>2.8597459088081198E-3</v>
      </c>
      <c r="AU34" s="6">
        <v>2.8535485087288598E-3</v>
      </c>
      <c r="AV34" s="6">
        <v>2.84736453913222E-3</v>
      </c>
      <c r="AW34" s="6">
        <v>2.8411939709127999E-3</v>
      </c>
      <c r="AX34" s="6">
        <v>2.8350367750282599E-3</v>
      </c>
      <c r="AY34" s="6">
        <v>2.8288929224992098E-3</v>
      </c>
      <c r="AZ34" s="6">
        <v>2.8227623844090501E-3</v>
      </c>
      <c r="BA34" s="6">
        <v>2.8166451319038598E-3</v>
      </c>
      <c r="BB34" s="6">
        <v>2.81054113619223E-3</v>
      </c>
      <c r="BC34" s="6">
        <v>2.8044503685451601E-3</v>
      </c>
      <c r="BD34" s="6">
        <v>2.7983728002958998E-3</v>
      </c>
      <c r="BE34" s="6">
        <v>2.7923084028398399E-3</v>
      </c>
      <c r="BF34" s="6">
        <v>2.78625714763434E-3</v>
      </c>
      <c r="BG34" s="6">
        <v>2.7802190061986202E-3</v>
      </c>
      <c r="BH34" s="6">
        <v>2.77419395011364E-3</v>
      </c>
      <c r="BI34" s="6">
        <v>2.7681819510219099E-3</v>
      </c>
      <c r="BJ34" s="6">
        <v>2.7621829806274301E-3</v>
      </c>
      <c r="BK34" s="6">
        <v>2.7561970106955002E-3</v>
      </c>
      <c r="BL34" s="6">
        <v>2.7502240130526201E-3</v>
      </c>
      <c r="BM34" s="6">
        <v>2.7442639595863399E-3</v>
      </c>
      <c r="BN34" s="6">
        <v>2.7383168222451198E-3</v>
      </c>
      <c r="BO34" s="6">
        <v>2.7323825730382399E-3</v>
      </c>
      <c r="BP34" s="6">
        <v>2.72646118403562E-3</v>
      </c>
      <c r="BQ34" s="6">
        <v>2.7205526273676901E-3</v>
      </c>
      <c r="BR34" s="6">
        <v>2.7146568752253299E-3</v>
      </c>
      <c r="BS34" s="6">
        <v>2.7087738998596198E-3</v>
      </c>
      <c r="BT34" s="6">
        <v>2.7029036735818301E-3</v>
      </c>
      <c r="BU34" s="6">
        <v>2.6970461687631998E-3</v>
      </c>
      <c r="BV34" s="6">
        <v>2.6912013578348601E-3</v>
      </c>
      <c r="BW34" s="6">
        <v>2.68536921328769E-3</v>
      </c>
      <c r="BX34" s="6">
        <v>2.6795497076721698E-3</v>
      </c>
      <c r="BY34" s="6">
        <v>2.6737428135982701E-3</v>
      </c>
      <c r="BZ34" s="6">
        <v>2.6679485037353198E-3</v>
      </c>
      <c r="CA34" s="6">
        <v>2.6621667508118902E-3</v>
      </c>
      <c r="CB34" s="6">
        <v>2.65639752761564E-3</v>
      </c>
      <c r="CC34" s="6">
        <v>2.6506408069931898E-3</v>
      </c>
      <c r="CD34" s="6">
        <v>2.6448965618500199E-3</v>
      </c>
      <c r="CE34" s="6">
        <v>2.6391647651503401E-3</v>
      </c>
      <c r="CF34" s="6">
        <v>2.6334453899169098E-3</v>
      </c>
      <c r="CG34" s="6">
        <v>2.6277384092309899E-3</v>
      </c>
      <c r="CH34" s="6">
        <v>2.6220437962321602E-3</v>
      </c>
      <c r="CI34" s="6">
        <v>2.61636152411821E-3</v>
      </c>
    </row>
    <row r="35" spans="1:87" x14ac:dyDescent="0.35">
      <c r="A35">
        <v>49</v>
      </c>
      <c r="B35" s="6">
        <v>3.3289399607652499E-3</v>
      </c>
      <c r="C35" s="6">
        <v>3.3217257629187999E-3</v>
      </c>
      <c r="D35" s="6">
        <v>3.3145271990733202E-3</v>
      </c>
      <c r="E35" s="6">
        <v>3.3073442353481301E-3</v>
      </c>
      <c r="F35" s="6">
        <v>3.30017683793594E-3</v>
      </c>
      <c r="G35" s="6">
        <v>3.2930249731027701E-3</v>
      </c>
      <c r="H35" s="6">
        <v>3.2858886071877201E-3</v>
      </c>
      <c r="I35" s="6">
        <v>3.2787677066028402E-3</v>
      </c>
      <c r="J35" s="6">
        <v>3.2716622378329801E-3</v>
      </c>
      <c r="K35" s="6">
        <v>3.2645721674356E-3</v>
      </c>
      <c r="L35" s="6">
        <v>3.2574974620406499E-3</v>
      </c>
      <c r="M35" s="6">
        <v>3.2504380883503999E-3</v>
      </c>
      <c r="N35" s="6">
        <v>3.2433940131392598E-3</v>
      </c>
      <c r="O35" s="6">
        <v>3.2363652032536701E-3</v>
      </c>
      <c r="P35" s="6">
        <v>3.2293516256119001E-3</v>
      </c>
      <c r="Q35" s="6">
        <v>3.22235324720391E-3</v>
      </c>
      <c r="R35" s="6">
        <v>3.2153700350912098E-3</v>
      </c>
      <c r="S35" s="6">
        <v>3.20840195640669E-3</v>
      </c>
      <c r="T35" s="6">
        <v>3.20144897835444E-3</v>
      </c>
      <c r="U35" s="6">
        <v>3.1945110682096598E-3</v>
      </c>
      <c r="V35" s="6">
        <v>3.1875881933184501E-3</v>
      </c>
      <c r="W35" s="6">
        <v>3.1806803210976801E-3</v>
      </c>
      <c r="X35" s="6">
        <v>3.1737874190348198E-3</v>
      </c>
      <c r="Y35" s="6">
        <v>3.1669094546878098E-3</v>
      </c>
      <c r="Z35" s="6">
        <v>3.1600463956848899E-3</v>
      </c>
      <c r="AA35" s="6">
        <v>3.1531982097244599E-3</v>
      </c>
      <c r="AB35" s="6">
        <v>3.1463648645749199E-3</v>
      </c>
      <c r="AC35" s="6">
        <v>3.1395463280745098E-3</v>
      </c>
      <c r="AD35" s="6">
        <v>3.1327425681311801E-3</v>
      </c>
      <c r="AE35" s="6">
        <v>3.1259535527224198E-3</v>
      </c>
      <c r="AF35" s="6">
        <v>3.1191792498951099E-3</v>
      </c>
      <c r="AG35" s="6">
        <v>3.1124196277653999E-3</v>
      </c>
      <c r="AH35" s="6">
        <v>3.1056746545185098E-3</v>
      </c>
      <c r="AI35" s="6">
        <v>3.09894429840862E-3</v>
      </c>
      <c r="AJ35" s="6">
        <v>3.0922285277586998E-3</v>
      </c>
      <c r="AK35" s="6">
        <v>3.0855273109603901E-3</v>
      </c>
      <c r="AL35" s="6">
        <v>3.0788406164737798E-3</v>
      </c>
      <c r="AM35" s="6">
        <v>3.0721684128273701E-3</v>
      </c>
      <c r="AN35" s="6">
        <v>3.06551066861781E-3</v>
      </c>
      <c r="AO35" s="6">
        <v>3.0588673525098501E-3</v>
      </c>
      <c r="AP35" s="6">
        <v>3.0522384332361098E-3</v>
      </c>
      <c r="AQ35" s="6">
        <v>3.0456238795969902E-3</v>
      </c>
      <c r="AR35" s="6">
        <v>3.0390236604604902E-3</v>
      </c>
      <c r="AS35" s="6">
        <v>3.0324377447621099E-3</v>
      </c>
      <c r="AT35" s="6">
        <v>3.0258661015046201E-3</v>
      </c>
      <c r="AU35" s="6">
        <v>3.0193086997579999E-3</v>
      </c>
      <c r="AV35" s="6">
        <v>3.0127655086592499E-3</v>
      </c>
      <c r="AW35" s="6">
        <v>3.0062364974122501E-3</v>
      </c>
      <c r="AX35" s="6">
        <v>2.9997216352876301E-3</v>
      </c>
      <c r="AY35" s="6">
        <v>2.99322089162259E-3</v>
      </c>
      <c r="AZ35" s="6">
        <v>2.9867342358208099E-3</v>
      </c>
      <c r="BA35" s="6">
        <v>2.9802616373522501E-3</v>
      </c>
      <c r="BB35" s="6">
        <v>2.9738030657530598E-3</v>
      </c>
      <c r="BC35" s="6">
        <v>2.96735849062537E-3</v>
      </c>
      <c r="BD35" s="6">
        <v>2.9609278816372202E-3</v>
      </c>
      <c r="BE35" s="6">
        <v>2.9545112085223699E-3</v>
      </c>
      <c r="BF35" s="6">
        <v>2.9481084410801698E-3</v>
      </c>
      <c r="BG35" s="6">
        <v>2.9417195491754202E-3</v>
      </c>
      <c r="BH35" s="6">
        <v>2.9353445027382298E-3</v>
      </c>
      <c r="BI35" s="6">
        <v>2.9289832717638601E-3</v>
      </c>
      <c r="BJ35" s="6">
        <v>2.9226358263126102E-3</v>
      </c>
      <c r="BK35" s="6">
        <v>2.9163021365096599E-3</v>
      </c>
      <c r="BL35" s="6">
        <v>2.9099821725449299E-3</v>
      </c>
      <c r="BM35" s="6">
        <v>2.90367590467294E-3</v>
      </c>
      <c r="BN35" s="6">
        <v>2.8973833032126602E-3</v>
      </c>
      <c r="BO35" s="6">
        <v>2.8911043385474199E-3</v>
      </c>
      <c r="BP35" s="6">
        <v>2.88483898112469E-3</v>
      </c>
      <c r="BQ35" s="6">
        <v>2.87858720145601E-3</v>
      </c>
      <c r="BR35" s="6">
        <v>2.8723489701168101E-3</v>
      </c>
      <c r="BS35" s="6">
        <v>2.8661242577462998E-3</v>
      </c>
      <c r="BT35" s="6">
        <v>2.8599130350473101E-3</v>
      </c>
      <c r="BU35" s="6">
        <v>2.8537152727861601E-3</v>
      </c>
      <c r="BV35" s="6">
        <v>2.8475309417925298E-3</v>
      </c>
      <c r="BW35" s="6">
        <v>2.8413600129593001E-3</v>
      </c>
      <c r="BX35" s="6">
        <v>2.8352024572424498E-3</v>
      </c>
      <c r="BY35" s="6">
        <v>2.8290582456608798E-3</v>
      </c>
      <c r="BZ35" s="6">
        <v>2.82292734929632E-3</v>
      </c>
      <c r="CA35" s="6">
        <v>2.8168097392931302E-3</v>
      </c>
      <c r="CB35" s="6">
        <v>2.81070538685826E-3</v>
      </c>
      <c r="CC35" s="6">
        <v>2.8046142632609998E-3</v>
      </c>
      <c r="CD35" s="6">
        <v>2.7985363398329399E-3</v>
      </c>
      <c r="CE35" s="6">
        <v>2.7924715879677898E-3</v>
      </c>
      <c r="CF35" s="6">
        <v>2.7864199791212498E-3</v>
      </c>
      <c r="CG35" s="6">
        <v>2.78038148481087E-3</v>
      </c>
      <c r="CH35" s="6">
        <v>2.7743560766159401E-3</v>
      </c>
      <c r="CI35" s="6">
        <v>2.76834372617734E-3</v>
      </c>
    </row>
    <row r="36" spans="1:87" x14ac:dyDescent="0.35">
      <c r="A36">
        <v>50</v>
      </c>
      <c r="B36" s="6">
        <v>3.53869437268304E-3</v>
      </c>
      <c r="C36" s="6">
        <v>3.5310256127704101E-3</v>
      </c>
      <c r="D36" s="6">
        <v>3.52337347194732E-3</v>
      </c>
      <c r="E36" s="6">
        <v>3.5157379141982702E-3</v>
      </c>
      <c r="F36" s="6">
        <v>3.5081189035858201E-3</v>
      </c>
      <c r="G36" s="6">
        <v>3.50051640425041E-3</v>
      </c>
      <c r="H36" s="6">
        <v>3.4929303804101999E-3</v>
      </c>
      <c r="I36" s="6">
        <v>3.4853607963608898E-3</v>
      </c>
      <c r="J36" s="6">
        <v>3.4778076164755402E-3</v>
      </c>
      <c r="K36" s="6">
        <v>3.4702708052044302E-3</v>
      </c>
      <c r="L36" s="6">
        <v>3.4627503270748899E-3</v>
      </c>
      <c r="M36" s="6">
        <v>3.4552461466911101E-3</v>
      </c>
      <c r="N36" s="6">
        <v>3.4477582287339801E-3</v>
      </c>
      <c r="O36" s="6">
        <v>3.4402865379609599E-3</v>
      </c>
      <c r="P36" s="6">
        <v>3.4328310392058498E-3</v>
      </c>
      <c r="Q36" s="6">
        <v>3.4253916973786798E-3</v>
      </c>
      <c r="R36" s="6">
        <v>3.4179684774655202E-3</v>
      </c>
      <c r="S36" s="6">
        <v>3.4105613445283198E-3</v>
      </c>
      <c r="T36" s="6">
        <v>3.40317026370474E-3</v>
      </c>
      <c r="U36" s="6">
        <v>3.39579520020799E-3</v>
      </c>
      <c r="V36" s="6">
        <v>3.38843611932667E-3</v>
      </c>
      <c r="W36" s="6">
        <v>3.38109298642462E-3</v>
      </c>
      <c r="X36" s="6">
        <v>3.3737657669407001E-3</v>
      </c>
      <c r="Y36" s="6">
        <v>3.36645442638871E-3</v>
      </c>
      <c r="Z36" s="6">
        <v>3.3591589303571699E-3</v>
      </c>
      <c r="AA36" s="6">
        <v>3.3518792445091602E-3</v>
      </c>
      <c r="AB36" s="6">
        <v>3.3446153345821901E-3</v>
      </c>
      <c r="AC36" s="6">
        <v>3.3373671663880201E-3</v>
      </c>
      <c r="AD36" s="6">
        <v>3.3301347058124799E-3</v>
      </c>
      <c r="AE36" s="6">
        <v>3.3229179188153601E-3</v>
      </c>
      <c r="AF36" s="6">
        <v>3.3157167714301999E-3</v>
      </c>
      <c r="AG36" s="6">
        <v>3.30853122976414E-3</v>
      </c>
      <c r="AH36" s="6">
        <v>3.3013612599977998E-3</v>
      </c>
      <c r="AI36" s="6">
        <v>3.2942068283850598E-3</v>
      </c>
      <c r="AJ36" s="6">
        <v>3.2870679012529402E-3</v>
      </c>
      <c r="AK36" s="6">
        <v>3.2799444450014501E-3</v>
      </c>
      <c r="AL36" s="6">
        <v>3.2728364261033998E-3</v>
      </c>
      <c r="AM36" s="6">
        <v>3.2657438111042599E-3</v>
      </c>
      <c r="AN36" s="6">
        <v>3.2586665666220001E-3</v>
      </c>
      <c r="AO36" s="6">
        <v>3.2516046593469199E-3</v>
      </c>
      <c r="AP36" s="6">
        <v>3.2445580560415401E-3</v>
      </c>
      <c r="AQ36" s="6">
        <v>3.2375267235403701E-3</v>
      </c>
      <c r="AR36" s="6">
        <v>3.2305106287498198E-3</v>
      </c>
      <c r="AS36" s="6">
        <v>3.2235097386480102E-3</v>
      </c>
      <c r="AT36" s="6">
        <v>3.21652402028462E-3</v>
      </c>
      <c r="AU36" s="6">
        <v>3.20955344078073E-3</v>
      </c>
      <c r="AV36" s="6">
        <v>3.20259796732869E-3</v>
      </c>
      <c r="AW36" s="6">
        <v>3.1956575671919399E-3</v>
      </c>
      <c r="AX36" s="6">
        <v>3.1887322077048599E-3</v>
      </c>
      <c r="AY36" s="6">
        <v>3.1818218562726102E-3</v>
      </c>
      <c r="AZ36" s="6">
        <v>3.1749264803710301E-3</v>
      </c>
      <c r="BA36" s="6">
        <v>3.1680460475463799E-3</v>
      </c>
      <c r="BB36" s="6">
        <v>3.1611805254153102E-3</v>
      </c>
      <c r="BC36" s="6">
        <v>3.1543298816646098E-3</v>
      </c>
      <c r="BD36" s="6">
        <v>3.1474940840511001E-3</v>
      </c>
      <c r="BE36" s="6">
        <v>3.1406731004015101E-3</v>
      </c>
      <c r="BF36" s="6">
        <v>3.1338668986122501E-3</v>
      </c>
      <c r="BG36" s="6">
        <v>3.12707544664932E-3</v>
      </c>
      <c r="BH36" s="6">
        <v>3.1202987125481399E-3</v>
      </c>
      <c r="BI36" s="6">
        <v>3.1135366644133998E-3</v>
      </c>
      <c r="BJ36" s="6">
        <v>3.1067892704189299E-3</v>
      </c>
      <c r="BK36" s="6">
        <v>3.10005649880749E-3</v>
      </c>
      <c r="BL36" s="6">
        <v>3.0933383178907E-3</v>
      </c>
      <c r="BM36" s="6">
        <v>3.0866346960488301E-3</v>
      </c>
      <c r="BN36" s="6">
        <v>3.0799456017306802E-3</v>
      </c>
      <c r="BO36" s="6">
        <v>3.07327100345344E-3</v>
      </c>
      <c r="BP36" s="6">
        <v>3.0666108698025E-3</v>
      </c>
      <c r="BQ36" s="6">
        <v>3.05996516943134E-3</v>
      </c>
      <c r="BR36" s="6">
        <v>3.0533338710613798E-3</v>
      </c>
      <c r="BS36" s="6">
        <v>3.0467169434818201E-3</v>
      </c>
      <c r="BT36" s="6">
        <v>3.04011435554949E-3</v>
      </c>
      <c r="BU36" s="6">
        <v>3.0335260761887202E-3</v>
      </c>
      <c r="BV36" s="6">
        <v>3.0269520743911801E-3</v>
      </c>
      <c r="BW36" s="6">
        <v>3.02039231921573E-3</v>
      </c>
      <c r="BX36" s="6">
        <v>3.01384677978831E-3</v>
      </c>
      <c r="BY36" s="6">
        <v>3.00731542530174E-3</v>
      </c>
      <c r="BZ36" s="6">
        <v>3.0007982250156201E-3</v>
      </c>
      <c r="CA36" s="6">
        <v>2.9942951482561401E-3</v>
      </c>
      <c r="CB36" s="6">
        <v>2.9878061644160099E-3</v>
      </c>
      <c r="CC36" s="6">
        <v>2.9813312429542299E-3</v>
      </c>
      <c r="CD36" s="6">
        <v>2.9748703533960101E-3</v>
      </c>
      <c r="CE36" s="6">
        <v>2.9684234653325802E-3</v>
      </c>
      <c r="CF36" s="6">
        <v>2.9619905484210901E-3</v>
      </c>
      <c r="CG36" s="6">
        <v>2.9555715723844399E-3</v>
      </c>
      <c r="CH36" s="6">
        <v>2.9491665070111302E-3</v>
      </c>
      <c r="CI36" s="6">
        <v>2.9427753221551601E-3</v>
      </c>
    </row>
    <row r="37" spans="1:87" x14ac:dyDescent="0.35">
      <c r="A37">
        <v>51</v>
      </c>
      <c r="B37" s="6">
        <v>3.7708056109532801E-3</v>
      </c>
      <c r="C37" s="6">
        <v>3.7626338391464802E-3</v>
      </c>
      <c r="D37" s="6">
        <v>3.7544797765141601E-3</v>
      </c>
      <c r="E37" s="6">
        <v>3.7463433846784701E-3</v>
      </c>
      <c r="F37" s="6">
        <v>3.73822462534477E-3</v>
      </c>
      <c r="G37" s="6">
        <v>3.73012346030138E-3</v>
      </c>
      <c r="H37" s="6">
        <v>3.7220398514194401E-3</v>
      </c>
      <c r="I37" s="6">
        <v>3.7139737606527198E-3</v>
      </c>
      <c r="J37" s="6">
        <v>3.70592515003744E-3</v>
      </c>
      <c r="K37" s="6">
        <v>3.6978939816920799E-3</v>
      </c>
      <c r="L37" s="6">
        <v>3.6898802178172399E-3</v>
      </c>
      <c r="M37" s="6">
        <v>3.6818838206954E-3</v>
      </c>
      <c r="N37" s="6">
        <v>3.6739047526908198E-3</v>
      </c>
      <c r="O37" s="6">
        <v>3.6659429762492799E-3</v>
      </c>
      <c r="P37" s="6">
        <v>3.65799845389797E-3</v>
      </c>
      <c r="Q37" s="6">
        <v>3.6500711482452901E-3</v>
      </c>
      <c r="R37" s="6">
        <v>3.64216102198066E-3</v>
      </c>
      <c r="S37" s="6">
        <v>3.6342680378743499E-3</v>
      </c>
      <c r="T37" s="6">
        <v>3.6263921587773198E-3</v>
      </c>
      <c r="U37" s="6">
        <v>3.6185333476210502E-3</v>
      </c>
      <c r="V37" s="6">
        <v>3.6106915674173302E-3</v>
      </c>
      <c r="W37" s="6">
        <v>3.60286678125812E-3</v>
      </c>
      <c r="X37" s="6">
        <v>3.5950589523153502E-3</v>
      </c>
      <c r="Y37" s="6">
        <v>3.5872680438407902E-3</v>
      </c>
      <c r="Z37" s="6">
        <v>3.5794940191658099E-3</v>
      </c>
      <c r="AA37" s="6">
        <v>3.5717368417012801E-3</v>
      </c>
      <c r="AB37" s="6">
        <v>3.5639964749373402E-3</v>
      </c>
      <c r="AC37" s="6">
        <v>3.5562728824432501E-3</v>
      </c>
      <c r="AD37" s="6">
        <v>3.5485660278672302E-3</v>
      </c>
      <c r="AE37" s="6">
        <v>3.5408758749362898E-3</v>
      </c>
      <c r="AF37" s="6">
        <v>3.53320238745602E-3</v>
      </c>
      <c r="AG37" s="6">
        <v>3.5255455293104702E-3</v>
      </c>
      <c r="AH37" s="6">
        <v>3.5179052644619402E-3</v>
      </c>
      <c r="AI37" s="6">
        <v>3.5102815569508401E-3</v>
      </c>
      <c r="AJ37" s="6">
        <v>3.5026743708955099E-3</v>
      </c>
      <c r="AK37" s="6">
        <v>3.4950836704920299E-3</v>
      </c>
      <c r="AL37" s="6">
        <v>3.48750942001411E-3</v>
      </c>
      <c r="AM37" s="6">
        <v>3.4799515838128399E-3</v>
      </c>
      <c r="AN37" s="6">
        <v>3.47241012631659E-3</v>
      </c>
      <c r="AO37" s="6">
        <v>3.46488501203081E-3</v>
      </c>
      <c r="AP37" s="6">
        <v>3.45737620553788E-3</v>
      </c>
      <c r="AQ37" s="6">
        <v>3.4498836714969201E-3</v>
      </c>
      <c r="AR37" s="6">
        <v>3.4424073746436401E-3</v>
      </c>
      <c r="AS37" s="6">
        <v>3.4349472797901999E-3</v>
      </c>
      <c r="AT37" s="6">
        <v>3.4275033518249599E-3</v>
      </c>
      <c r="AU37" s="6">
        <v>3.4200755557124299E-3</v>
      </c>
      <c r="AV37" s="6">
        <v>3.41266385649301E-3</v>
      </c>
      <c r="AW37" s="6">
        <v>3.40526821928287E-3</v>
      </c>
      <c r="AX37" s="6">
        <v>3.3978886092737798E-3</v>
      </c>
      <c r="AY37" s="6">
        <v>3.3905249917329399E-3</v>
      </c>
      <c r="AZ37" s="6">
        <v>3.38317733200283E-3</v>
      </c>
      <c r="BA37" s="6">
        <v>3.3758455955010202E-3</v>
      </c>
      <c r="BB37" s="6">
        <v>3.3685297477200299E-3</v>
      </c>
      <c r="BC37" s="6">
        <v>3.3612297542271801E-3</v>
      </c>
      <c r="BD37" s="6">
        <v>3.35394558066438E-3</v>
      </c>
      <c r="BE37" s="6">
        <v>3.34667719274801E-3</v>
      </c>
      <c r="BF37" s="6">
        <v>3.3394245562687699E-3</v>
      </c>
      <c r="BG37" s="6">
        <v>3.3321876370914498E-3</v>
      </c>
      <c r="BH37" s="6">
        <v>3.3249664011548502E-3</v>
      </c>
      <c r="BI37" s="6">
        <v>3.3177608144715699E-3</v>
      </c>
      <c r="BJ37" s="6">
        <v>3.3105708431278801E-3</v>
      </c>
      <c r="BK37" s="6">
        <v>3.3033964532835098E-3</v>
      </c>
      <c r="BL37" s="6">
        <v>3.29623761117158E-3</v>
      </c>
      <c r="BM37" s="6">
        <v>3.2890942830983302E-3</v>
      </c>
      <c r="BN37" s="6">
        <v>3.28196643544306E-3</v>
      </c>
      <c r="BO37" s="6">
        <v>3.2748540346579E-3</v>
      </c>
      <c r="BP37" s="6">
        <v>3.2677570472677102E-3</v>
      </c>
      <c r="BQ37" s="6">
        <v>3.2606754398698699E-3</v>
      </c>
      <c r="BR37" s="6">
        <v>3.2536091791341699E-3</v>
      </c>
      <c r="BS37" s="6">
        <v>3.2465582318026102E-3</v>
      </c>
      <c r="BT37" s="6">
        <v>3.2395225646892701E-3</v>
      </c>
      <c r="BU37" s="6">
        <v>3.2325021446801602E-3</v>
      </c>
      <c r="BV37" s="6">
        <v>3.2254969387330301E-3</v>
      </c>
      <c r="BW37" s="6">
        <v>3.2185069138772602E-3</v>
      </c>
      <c r="BX37" s="6">
        <v>3.2115320372136601E-3</v>
      </c>
      <c r="BY37" s="6">
        <v>3.2045722759143501E-3</v>
      </c>
      <c r="BZ37" s="6">
        <v>3.1976275972225802E-3</v>
      </c>
      <c r="CA37" s="6">
        <v>3.1906979684526099E-3</v>
      </c>
      <c r="CB37" s="6">
        <v>3.1837833569895199E-3</v>
      </c>
      <c r="CC37" s="6">
        <v>3.1768837302890499E-3</v>
      </c>
      <c r="CD37" s="6">
        <v>3.1699990558774998E-3</v>
      </c>
      <c r="CE37" s="6">
        <v>3.1631293013515299E-3</v>
      </c>
      <c r="CF37" s="6">
        <v>3.1562744343780198E-3</v>
      </c>
      <c r="CG37" s="6">
        <v>3.1494344226939302E-3</v>
      </c>
      <c r="CH37" s="6">
        <v>3.1426092341061201E-3</v>
      </c>
      <c r="CI37" s="6">
        <v>3.13579883649123E-3</v>
      </c>
    </row>
    <row r="38" spans="1:87" x14ac:dyDescent="0.35">
      <c r="A38">
        <v>52</v>
      </c>
      <c r="B38" s="6">
        <v>4.0260315424059502E-3</v>
      </c>
      <c r="C38" s="6">
        <v>4.0173066664919198E-3</v>
      </c>
      <c r="D38" s="6">
        <v>4.0086006983929097E-3</v>
      </c>
      <c r="E38" s="6">
        <v>3.9999135971335196E-3</v>
      </c>
      <c r="F38" s="6">
        <v>3.9912453218271101E-3</v>
      </c>
      <c r="G38" s="6">
        <v>3.9825958316756799E-3</v>
      </c>
      <c r="H38" s="6">
        <v>3.9739650859696102E-3</v>
      </c>
      <c r="I38" s="6">
        <v>3.9653530440875197E-3</v>
      </c>
      <c r="J38" s="6">
        <v>3.9567596654960799E-3</v>
      </c>
      <c r="K38" s="6">
        <v>3.9481849097497603E-3</v>
      </c>
      <c r="L38" s="6">
        <v>3.9396287364906997E-3</v>
      </c>
      <c r="M38" s="6">
        <v>3.93109110544852E-3</v>
      </c>
      <c r="N38" s="6">
        <v>3.9225719764400804E-3</v>
      </c>
      <c r="O38" s="6">
        <v>3.9140713093693399E-3</v>
      </c>
      <c r="P38" s="6">
        <v>3.9055890642271298E-3</v>
      </c>
      <c r="Q38" s="6">
        <v>3.8971252010910201E-3</v>
      </c>
      <c r="R38" s="6">
        <v>3.8886796801250699E-3</v>
      </c>
      <c r="S38" s="6">
        <v>3.8802524615796702E-3</v>
      </c>
      <c r="T38" s="6">
        <v>3.87184350579136E-3</v>
      </c>
      <c r="U38" s="6">
        <v>3.8634527731826501E-3</v>
      </c>
      <c r="V38" s="6">
        <v>3.85508022426178E-3</v>
      </c>
      <c r="W38" s="6">
        <v>3.8467258196226099E-3</v>
      </c>
      <c r="X38" s="6">
        <v>3.8383895199443699E-3</v>
      </c>
      <c r="Y38" s="6">
        <v>3.8300712859915299E-3</v>
      </c>
      <c r="Z38" s="6">
        <v>3.8217710786135699E-3</v>
      </c>
      <c r="AA38" s="6">
        <v>3.8134888587448099E-3</v>
      </c>
      <c r="AB38" s="6">
        <v>3.8052245874042501E-3</v>
      </c>
      <c r="AC38" s="6">
        <v>3.7969782256953499E-3</v>
      </c>
      <c r="AD38" s="6">
        <v>3.7887497348058599E-3</v>
      </c>
      <c r="AE38" s="6">
        <v>3.7805390760076501E-3</v>
      </c>
      <c r="AF38" s="6">
        <v>3.7723462106565202E-3</v>
      </c>
      <c r="AG38" s="6">
        <v>3.7641711001920098E-3</v>
      </c>
      <c r="AH38" s="6">
        <v>3.7560137061372401E-3</v>
      </c>
      <c r="AI38" s="6">
        <v>3.7478739900986802E-3</v>
      </c>
      <c r="AJ38" s="6">
        <v>3.7397519137660302E-3</v>
      </c>
      <c r="AK38" s="6">
        <v>3.7316474389120198E-3</v>
      </c>
      <c r="AL38" s="6">
        <v>3.7235605273922101E-3</v>
      </c>
      <c r="AM38" s="6">
        <v>3.7154911411447999E-3</v>
      </c>
      <c r="AN38" s="6">
        <v>3.7074392421905301E-3</v>
      </c>
      <c r="AO38" s="6">
        <v>3.6994047926323902E-3</v>
      </c>
      <c r="AP38" s="6">
        <v>3.6913877546555299E-3</v>
      </c>
      <c r="AQ38" s="6">
        <v>3.68338809052704E-3</v>
      </c>
      <c r="AR38" s="6">
        <v>3.67540576259578E-3</v>
      </c>
      <c r="AS38" s="6">
        <v>3.6674407332922001E-3</v>
      </c>
      <c r="AT38" s="6">
        <v>3.6594929651281899E-3</v>
      </c>
      <c r="AU38" s="6">
        <v>3.6515624206968499E-3</v>
      </c>
      <c r="AV38" s="6">
        <v>3.64364906267236E-3</v>
      </c>
      <c r="AW38" s="6">
        <v>3.6357528538098001E-3</v>
      </c>
      <c r="AX38" s="6">
        <v>3.6278737569449401E-3</v>
      </c>
      <c r="AY38" s="6">
        <v>3.6200117349941101E-3</v>
      </c>
      <c r="AZ38" s="6">
        <v>3.61216675095399E-3</v>
      </c>
      <c r="BA38" s="6">
        <v>3.6043387679014702E-3</v>
      </c>
      <c r="BB38" s="6">
        <v>3.5965277489934302E-3</v>
      </c>
      <c r="BC38" s="6">
        <v>3.58873365746662E-3</v>
      </c>
      <c r="BD38" s="6">
        <v>3.5809564566374398E-3</v>
      </c>
      <c r="BE38" s="6">
        <v>3.5731961099017902E-3</v>
      </c>
      <c r="BF38" s="6">
        <v>3.56545258073491E-3</v>
      </c>
      <c r="BG38" s="6">
        <v>3.5577258326911802E-3</v>
      </c>
      <c r="BH38" s="6">
        <v>3.5500158294039601E-3</v>
      </c>
      <c r="BI38" s="6">
        <v>3.5423225345854298E-3</v>
      </c>
      <c r="BJ38" s="6">
        <v>3.53464591202642E-3</v>
      </c>
      <c r="BK38" s="6">
        <v>3.5269859255961898E-3</v>
      </c>
      <c r="BL38" s="6">
        <v>3.5193425392423499E-3</v>
      </c>
      <c r="BM38" s="6">
        <v>3.5117157169906E-3</v>
      </c>
      <c r="BN38" s="6">
        <v>3.5041054229446099E-3</v>
      </c>
      <c r="BO38" s="6">
        <v>3.4965116212858699E-3</v>
      </c>
      <c r="BP38" s="6">
        <v>3.4889342762734498E-3</v>
      </c>
      <c r="BQ38" s="6">
        <v>3.4813733522438902E-3</v>
      </c>
      <c r="BR38" s="6">
        <v>3.4738288136110401E-3</v>
      </c>
      <c r="BS38" s="6">
        <v>3.4663006248658499E-3</v>
      </c>
      <c r="BT38" s="6">
        <v>3.4587887505762001E-3</v>
      </c>
      <c r="BU38" s="6">
        <v>3.4512931553868E-3</v>
      </c>
      <c r="BV38" s="6">
        <v>3.4438138040189499E-3</v>
      </c>
      <c r="BW38" s="6">
        <v>3.4363506612704099E-3</v>
      </c>
      <c r="BX38" s="6">
        <v>3.4289036920152199E-3</v>
      </c>
      <c r="BY38" s="6">
        <v>3.4214728612035699E-3</v>
      </c>
      <c r="BZ38" s="6">
        <v>3.4140581338615601E-3</v>
      </c>
      <c r="CA38" s="6">
        <v>3.4066594750911399E-3</v>
      </c>
      <c r="CB38" s="6">
        <v>3.3992768500698302E-3</v>
      </c>
      <c r="CC38" s="6">
        <v>3.3919102240506501E-3</v>
      </c>
      <c r="CD38" s="6">
        <v>3.3845595623619201E-3</v>
      </c>
      <c r="CE38" s="6">
        <v>3.3772248304070802E-3</v>
      </c>
      <c r="CF38" s="6">
        <v>3.3699059936645598E-3</v>
      </c>
      <c r="CG38" s="6">
        <v>3.3626030176876001E-3</v>
      </c>
      <c r="CH38" s="6">
        <v>3.3553158681040801E-3</v>
      </c>
      <c r="CI38" s="6">
        <v>3.34804451061638E-3</v>
      </c>
    </row>
    <row r="39" spans="1:87" x14ac:dyDescent="0.35">
      <c r="A39">
        <v>53</v>
      </c>
      <c r="B39" s="6">
        <v>4.3158919282948304E-3</v>
      </c>
      <c r="C39" s="6">
        <v>4.3065388914057404E-3</v>
      </c>
      <c r="D39" s="6">
        <v>4.2972061236291499E-3</v>
      </c>
      <c r="E39" s="6">
        <v>4.2878935810395603E-3</v>
      </c>
      <c r="F39" s="6">
        <v>4.2786012198066398E-3</v>
      </c>
      <c r="G39" s="6">
        <v>4.2693289961950598E-3</v>
      </c>
      <c r="H39" s="6">
        <v>4.2600768665642698E-3</v>
      </c>
      <c r="I39" s="6">
        <v>4.2508447873682896E-3</v>
      </c>
      <c r="J39" s="6">
        <v>4.2416327151555003E-3</v>
      </c>
      <c r="K39" s="6">
        <v>4.23244060656846E-3</v>
      </c>
      <c r="L39" s="6">
        <v>4.2232684183436797E-3</v>
      </c>
      <c r="M39" s="6">
        <v>4.2141161073114396E-3</v>
      </c>
      <c r="N39" s="6">
        <v>4.2049836303955602E-3</v>
      </c>
      <c r="O39" s="6">
        <v>4.1958709446132201E-3</v>
      </c>
      <c r="P39" s="6">
        <v>4.1867780070747396E-3</v>
      </c>
      <c r="Q39" s="6">
        <v>4.1777047749833899E-3</v>
      </c>
      <c r="R39" s="6">
        <v>4.1686512056351901E-3</v>
      </c>
      <c r="S39" s="6">
        <v>4.1596172564187101E-3</v>
      </c>
      <c r="T39" s="6">
        <v>4.1506028848148401E-3</v>
      </c>
      <c r="U39" s="6">
        <v>4.1416080483966397E-3</v>
      </c>
      <c r="V39" s="6">
        <v>4.1326327048291098E-3</v>
      </c>
      <c r="W39" s="6">
        <v>4.1236768118689702E-3</v>
      </c>
      <c r="X39" s="6">
        <v>4.1147403273645196E-3</v>
      </c>
      <c r="Y39" s="6">
        <v>4.1058232092553897E-3</v>
      </c>
      <c r="Z39" s="6">
        <v>4.0969254155723504E-3</v>
      </c>
      <c r="AA39" s="6">
        <v>4.0880469044371499E-3</v>
      </c>
      <c r="AB39" s="6">
        <v>4.0791876340622703E-3</v>
      </c>
      <c r="AC39" s="6">
        <v>4.0703475627507603E-3</v>
      </c>
      <c r="AD39" s="6">
        <v>4.06152664889603E-3</v>
      </c>
      <c r="AE39" s="6">
        <v>4.0527248509816503E-3</v>
      </c>
      <c r="AF39" s="6">
        <v>4.0439421275811696E-3</v>
      </c>
      <c r="AG39" s="6">
        <v>4.0351784373579202E-3</v>
      </c>
      <c r="AH39" s="6">
        <v>4.0264337390648001E-3</v>
      </c>
      <c r="AI39" s="6">
        <v>4.0177079915441E-3</v>
      </c>
      <c r="AJ39" s="6">
        <v>4.0090011537272999E-3</v>
      </c>
      <c r="AK39" s="6">
        <v>4.00031318463489E-3</v>
      </c>
      <c r="AL39" s="6">
        <v>3.9916440433761602E-3</v>
      </c>
      <c r="AM39" s="6">
        <v>3.9829936891490197E-3</v>
      </c>
      <c r="AN39" s="6">
        <v>3.9743620812397896E-3</v>
      </c>
      <c r="AO39" s="6">
        <v>3.96574917902305E-3</v>
      </c>
      <c r="AP39" s="6">
        <v>3.95715494196139E-3</v>
      </c>
      <c r="AQ39" s="6">
        <v>3.9485793296052604E-3</v>
      </c>
      <c r="AR39" s="6">
        <v>3.9400223015927703E-3</v>
      </c>
      <c r="AS39" s="6">
        <v>3.9314838176494997E-3</v>
      </c>
      <c r="AT39" s="6">
        <v>3.9229638375883101E-3</v>
      </c>
      <c r="AU39" s="6">
        <v>3.9144623213091404E-3</v>
      </c>
      <c r="AV39" s="6">
        <v>3.9059792287988501E-3</v>
      </c>
      <c r="AW39" s="6">
        <v>3.8975145201309899E-3</v>
      </c>
      <c r="AX39" s="6">
        <v>3.8890681554656602E-3</v>
      </c>
      <c r="AY39" s="6">
        <v>3.8806400950492799E-3</v>
      </c>
      <c r="AZ39" s="6">
        <v>3.8722302992144201E-3</v>
      </c>
      <c r="BA39" s="6">
        <v>3.8638387283796202E-3</v>
      </c>
      <c r="BB39" s="6">
        <v>3.8554653430492099E-3</v>
      </c>
      <c r="BC39" s="6">
        <v>3.84711010381309E-3</v>
      </c>
      <c r="BD39" s="6">
        <v>3.8387729713465798E-3</v>
      </c>
      <c r="BE39" s="6">
        <v>3.8304539064102101E-3</v>
      </c>
      <c r="BF39" s="6">
        <v>3.8221528698495501E-3</v>
      </c>
      <c r="BG39" s="6">
        <v>3.8138698225950399E-3</v>
      </c>
      <c r="BH39" s="6">
        <v>3.80560472566176E-3</v>
      </c>
      <c r="BI39" s="6">
        <v>3.7973575401492902E-3</v>
      </c>
      <c r="BJ39" s="6">
        <v>3.78912822724152E-3</v>
      </c>
      <c r="BK39" s="6">
        <v>3.78091674820644E-3</v>
      </c>
      <c r="BL39" s="6">
        <v>3.7727230643959798E-3</v>
      </c>
      <c r="BM39" s="6">
        <v>3.7645471372458402E-3</v>
      </c>
      <c r="BN39" s="6">
        <v>3.7563889282752798E-3</v>
      </c>
      <c r="BO39" s="6">
        <v>3.7482483990869601E-3</v>
      </c>
      <c r="BP39" s="6">
        <v>3.7401255113667501E-3</v>
      </c>
      <c r="BQ39" s="6">
        <v>3.7320202268835301E-3</v>
      </c>
      <c r="BR39" s="6">
        <v>3.72393250748907E-3</v>
      </c>
      <c r="BS39" s="6">
        <v>3.7158623151177898E-3</v>
      </c>
      <c r="BT39" s="6">
        <v>3.70780961178659E-3</v>
      </c>
      <c r="BU39" s="6">
        <v>3.6997743595946998E-3</v>
      </c>
      <c r="BV39" s="6">
        <v>3.6917565207234999E-3</v>
      </c>
      <c r="BW39" s="6">
        <v>3.6837560574362999E-3</v>
      </c>
      <c r="BX39" s="6">
        <v>3.6757729320781901E-3</v>
      </c>
      <c r="BY39" s="6">
        <v>3.6678071070758902E-3</v>
      </c>
      <c r="BZ39" s="6">
        <v>3.6598585449375198E-3</v>
      </c>
      <c r="CA39" s="6">
        <v>3.6519272082524601E-3</v>
      </c>
      <c r="CB39" s="6">
        <v>3.6440130596911602E-3</v>
      </c>
      <c r="CC39" s="6">
        <v>3.6361160620049602E-3</v>
      </c>
      <c r="CD39" s="6">
        <v>3.6282361780259399E-3</v>
      </c>
      <c r="CE39" s="6">
        <v>3.6203733706667201E-3</v>
      </c>
      <c r="CF39" s="6">
        <v>3.61252760292029E-3</v>
      </c>
      <c r="CG39" s="6">
        <v>3.6046988378598201E-3</v>
      </c>
      <c r="CH39" s="6">
        <v>3.5968870386385498E-3</v>
      </c>
      <c r="CI39" s="6">
        <v>3.5890921684895299E-3</v>
      </c>
    </row>
    <row r="40" spans="1:87" x14ac:dyDescent="0.35">
      <c r="A40">
        <v>54</v>
      </c>
      <c r="B40" s="6">
        <v>4.6596580493457199E-3</v>
      </c>
      <c r="C40" s="6">
        <v>4.6495600315199399E-3</v>
      </c>
      <c r="D40" s="6">
        <v>4.6394838972664996E-3</v>
      </c>
      <c r="E40" s="6">
        <v>4.6294295991611703E-3</v>
      </c>
      <c r="F40" s="6">
        <v>4.6193970898824903E-3</v>
      </c>
      <c r="G40" s="6">
        <v>4.6093863222115604E-3</v>
      </c>
      <c r="H40" s="6">
        <v>4.5993972490317898E-3</v>
      </c>
      <c r="I40" s="6">
        <v>4.5894298233287202E-3</v>
      </c>
      <c r="J40" s="6">
        <v>4.5794839981897597E-3</v>
      </c>
      <c r="K40" s="6">
        <v>4.5695597268039798E-3</v>
      </c>
      <c r="L40" s="6">
        <v>4.5596569624619301E-3</v>
      </c>
      <c r="M40" s="6">
        <v>4.5497756585553299E-3</v>
      </c>
      <c r="N40" s="6">
        <v>4.5399157685769602E-3</v>
      </c>
      <c r="O40" s="6">
        <v>4.5300772461203398E-3</v>
      </c>
      <c r="P40" s="6">
        <v>4.5202600448795904E-3</v>
      </c>
      <c r="Q40" s="6">
        <v>4.5104641186491804E-3</v>
      </c>
      <c r="R40" s="6">
        <v>4.5006894213236804E-3</v>
      </c>
      <c r="S40" s="6">
        <v>4.4909359068976097E-3</v>
      </c>
      <c r="T40" s="6">
        <v>4.4812035294651796E-3</v>
      </c>
      <c r="U40" s="6">
        <v>4.47149224322008E-3</v>
      </c>
      <c r="V40" s="6">
        <v>4.4618020024552599E-3</v>
      </c>
      <c r="W40" s="6">
        <v>4.4521327615627401E-3</v>
      </c>
      <c r="X40" s="6">
        <v>4.4424844750333599E-3</v>
      </c>
      <c r="Y40" s="6">
        <v>4.4328570974566002E-3</v>
      </c>
      <c r="Z40" s="6">
        <v>4.4232505835203302E-3</v>
      </c>
      <c r="AA40" s="6">
        <v>4.4136648880106497E-3</v>
      </c>
      <c r="AB40" s="6">
        <v>4.4040999658115998E-3</v>
      </c>
      <c r="AC40" s="6">
        <v>4.3945557719050196E-3</v>
      </c>
      <c r="AD40" s="6">
        <v>4.3850322613703096E-3</v>
      </c>
      <c r="AE40" s="6">
        <v>4.3755293893842102E-3</v>
      </c>
      <c r="AF40" s="6">
        <v>4.3660471112205897E-3</v>
      </c>
      <c r="AG40" s="6">
        <v>4.3565853822502701E-3</v>
      </c>
      <c r="AH40" s="6">
        <v>4.3471441579407497E-3</v>
      </c>
      <c r="AI40" s="6">
        <v>4.3377233938560796E-3</v>
      </c>
      <c r="AJ40" s="6">
        <v>4.3283230456565803E-3</v>
      </c>
      <c r="AK40" s="6">
        <v>4.3189430690986604E-3</v>
      </c>
      <c r="AL40" s="6">
        <v>4.3095834200346196E-3</v>
      </c>
      <c r="AM40" s="6">
        <v>4.3002440544124302E-3</v>
      </c>
      <c r="AN40" s="6">
        <v>4.29092492827553E-3</v>
      </c>
      <c r="AO40" s="6">
        <v>4.2816259977626198E-3</v>
      </c>
      <c r="AP40" s="6">
        <v>4.2723472191074302E-3</v>
      </c>
      <c r="AQ40" s="6">
        <v>4.2630885486385703E-3</v>
      </c>
      <c r="AR40" s="6">
        <v>4.2538499427792597E-3</v>
      </c>
      <c r="AS40" s="6">
        <v>4.2446313580471904E-3</v>
      </c>
      <c r="AT40" s="6">
        <v>4.2354327510542404E-3</v>
      </c>
      <c r="AU40" s="6">
        <v>4.2262540785063599E-3</v>
      </c>
      <c r="AV40" s="6">
        <v>4.2170952972032903E-3</v>
      </c>
      <c r="AW40" s="6">
        <v>4.2079563640384102E-3</v>
      </c>
      <c r="AX40" s="6">
        <v>4.1988372359984998E-3</v>
      </c>
      <c r="AY40" s="6">
        <v>4.1897378701635703E-3</v>
      </c>
      <c r="AZ40" s="6">
        <v>4.1806582237066403E-3</v>
      </c>
      <c r="BA40" s="6">
        <v>4.1715982538935298E-3</v>
      </c>
      <c r="BB40" s="6">
        <v>4.1625579180826801E-3</v>
      </c>
      <c r="BC40" s="6">
        <v>4.15353717372493E-3</v>
      </c>
      <c r="BD40" s="6">
        <v>4.1445359783633499E-3</v>
      </c>
      <c r="BE40" s="6">
        <v>4.1355542896330004E-3</v>
      </c>
      <c r="BF40" s="6">
        <v>4.12659206526075E-3</v>
      </c>
      <c r="BG40" s="6">
        <v>4.1176492630650803E-3</v>
      </c>
      <c r="BH40" s="6">
        <v>4.1087258409559001E-3</v>
      </c>
      <c r="BI40" s="6">
        <v>4.0998217569343199E-3</v>
      </c>
      <c r="BJ40" s="6">
        <v>4.0909369690924598E-3</v>
      </c>
      <c r="BK40" s="6">
        <v>4.0820714356132699E-3</v>
      </c>
      <c r="BL40" s="6">
        <v>4.0732251147703197E-3</v>
      </c>
      <c r="BM40" s="6">
        <v>4.06439796492761E-3</v>
      </c>
      <c r="BN40" s="6">
        <v>4.05558994453936E-3</v>
      </c>
      <c r="BO40" s="6">
        <v>4.0468010121498298E-3</v>
      </c>
      <c r="BP40" s="6">
        <v>4.0380311263931304E-3</v>
      </c>
      <c r="BQ40" s="6">
        <v>4.02928024599298E-3</v>
      </c>
      <c r="BR40" s="6">
        <v>4.0205483297625997E-3</v>
      </c>
      <c r="BS40" s="6">
        <v>4.0118353366044301E-3</v>
      </c>
      <c r="BT40" s="6">
        <v>4.00314122550999E-3</v>
      </c>
      <c r="BU40" s="6">
        <v>3.9944659555596496E-3</v>
      </c>
      <c r="BV40" s="6">
        <v>3.9858094859224896E-3</v>
      </c>
      <c r="BW40" s="6">
        <v>3.9771717758560502E-3</v>
      </c>
      <c r="BX40" s="6">
        <v>3.9685527847061596E-3</v>
      </c>
      <c r="BY40" s="6">
        <v>3.9599524719067802E-3</v>
      </c>
      <c r="BZ40" s="6">
        <v>3.95137079697976E-3</v>
      </c>
      <c r="CA40" s="6">
        <v>3.9428077195346797E-3</v>
      </c>
      <c r="CB40" s="6">
        <v>3.9342631992686297E-3</v>
      </c>
      <c r="CC40" s="6">
        <v>3.9257371959660597E-3</v>
      </c>
      <c r="CD40" s="6">
        <v>3.9172296694985898E-3</v>
      </c>
      <c r="CE40" s="6">
        <v>3.9087405798247602E-3</v>
      </c>
      <c r="CF40" s="6">
        <v>3.90026988698991E-3</v>
      </c>
      <c r="CG40" s="6">
        <v>3.8918175511259701E-3</v>
      </c>
      <c r="CH40" s="6">
        <v>3.88338353245126E-3</v>
      </c>
      <c r="CI40" s="6">
        <v>3.8749677912703001E-3</v>
      </c>
    </row>
    <row r="41" spans="1:87" x14ac:dyDescent="0.35">
      <c r="A41">
        <v>55</v>
      </c>
      <c r="B41" s="6">
        <v>5.0818979706826802E-3</v>
      </c>
      <c r="C41" s="6">
        <v>5.0708849101204498E-3</v>
      </c>
      <c r="D41" s="6">
        <v>5.0598957161339803E-3</v>
      </c>
      <c r="E41" s="6">
        <v>5.0489303370016402E-3</v>
      </c>
      <c r="F41" s="6">
        <v>5.0379887211138997E-3</v>
      </c>
      <c r="G41" s="6">
        <v>5.0270708169730402E-3</v>
      </c>
      <c r="H41" s="6">
        <v>5.0161765731929903E-3</v>
      </c>
      <c r="I41" s="6">
        <v>5.0053059384989997E-3</v>
      </c>
      <c r="J41" s="6">
        <v>4.9944588617274396E-3</v>
      </c>
      <c r="K41" s="6">
        <v>4.9836352918255803E-3</v>
      </c>
      <c r="L41" s="6">
        <v>4.9728351778513102E-3</v>
      </c>
      <c r="M41" s="6">
        <v>4.96205846897293E-3</v>
      </c>
      <c r="N41" s="6">
        <v>4.9513051144688802E-3</v>
      </c>
      <c r="O41" s="6">
        <v>4.9405750637275302E-3</v>
      </c>
      <c r="P41" s="6">
        <v>4.9298682662469399E-3</v>
      </c>
      <c r="Q41" s="6">
        <v>4.91918467163461E-3</v>
      </c>
      <c r="R41" s="6">
        <v>4.9085242296072196E-3</v>
      </c>
      <c r="S41" s="6">
        <v>4.8978868899904699E-3</v>
      </c>
      <c r="T41" s="6">
        <v>4.8872726027187298E-3</v>
      </c>
      <c r="U41" s="6">
        <v>4.8766813178349397E-3</v>
      </c>
      <c r="V41" s="6">
        <v>4.8661129854902299E-3</v>
      </c>
      <c r="W41" s="6">
        <v>4.8555675559438204E-3</v>
      </c>
      <c r="X41" s="6">
        <v>4.8450449795626903E-3</v>
      </c>
      <c r="Y41" s="6">
        <v>4.8345452068213803E-3</v>
      </c>
      <c r="Z41" s="6">
        <v>4.8240681883017699E-3</v>
      </c>
      <c r="AA41" s="6">
        <v>4.8136138746928299E-3</v>
      </c>
      <c r="AB41" s="6">
        <v>4.8031822167904003E-3</v>
      </c>
      <c r="AC41" s="6">
        <v>4.7927731654969401E-3</v>
      </c>
      <c r="AD41" s="6">
        <v>4.78238667182131E-3</v>
      </c>
      <c r="AE41" s="6">
        <v>4.7720226868785496E-3</v>
      </c>
      <c r="AF41" s="6">
        <v>4.7616811618896304E-3</v>
      </c>
      <c r="AG41" s="6">
        <v>4.7513620481812301E-3</v>
      </c>
      <c r="AH41" s="6">
        <v>4.7410652971855202E-3</v>
      </c>
      <c r="AI41" s="6">
        <v>4.7307908604399098E-3</v>
      </c>
      <c r="AJ41" s="6">
        <v>4.7205386895868397E-3</v>
      </c>
      <c r="AK41" s="6">
        <v>4.7103087363735497E-3</v>
      </c>
      <c r="AL41" s="6">
        <v>4.7001009526518398E-3</v>
      </c>
      <c r="AM41" s="6">
        <v>4.6899152903778704E-3</v>
      </c>
      <c r="AN41" s="6">
        <v>4.6797517016118903E-3</v>
      </c>
      <c r="AO41" s="6">
        <v>4.6696101385180601E-3</v>
      </c>
      <c r="AP41" s="6">
        <v>4.6594905533641996E-3</v>
      </c>
      <c r="AQ41" s="6">
        <v>4.6493928985215796E-3</v>
      </c>
      <c r="AR41" s="6">
        <v>4.6393171264646699E-3</v>
      </c>
      <c r="AS41" s="6">
        <v>4.6292631897709496E-3</v>
      </c>
      <c r="AT41" s="6">
        <v>4.6192310411206699E-3</v>
      </c>
      <c r="AU41" s="6">
        <v>4.6092206332965999E-3</v>
      </c>
      <c r="AV41" s="6">
        <v>4.5992319191838701E-3</v>
      </c>
      <c r="AW41" s="6">
        <v>4.5892648517696999E-3</v>
      </c>
      <c r="AX41" s="6">
        <v>4.57931938414318E-3</v>
      </c>
      <c r="AY41" s="6">
        <v>4.5693954694950804E-3</v>
      </c>
      <c r="AZ41" s="6">
        <v>4.5594930611176096E-3</v>
      </c>
      <c r="BA41" s="6">
        <v>4.5496121124041803E-3</v>
      </c>
      <c r="BB41" s="6">
        <v>4.53975257684923E-3</v>
      </c>
      <c r="BC41" s="6">
        <v>4.5299144080479603E-3</v>
      </c>
      <c r="BD41" s="6">
        <v>4.52009755969614E-3</v>
      </c>
      <c r="BE41" s="6">
        <v>4.5103019855899096E-3</v>
      </c>
      <c r="BF41" s="6">
        <v>4.5005276396255E-3</v>
      </c>
      <c r="BG41" s="6">
        <v>4.4907744757990802E-3</v>
      </c>
      <c r="BH41" s="6">
        <v>4.4810424482065103E-3</v>
      </c>
      <c r="BI41" s="6">
        <v>4.4713315110431204E-3</v>
      </c>
      <c r="BJ41" s="6">
        <v>4.4616416186035101E-3</v>
      </c>
      <c r="BK41" s="6">
        <v>4.4519727252813404E-3</v>
      </c>
      <c r="BL41" s="6">
        <v>4.4423247855690899E-3</v>
      </c>
      <c r="BM41" s="6">
        <v>4.4326977540578702E-3</v>
      </c>
      <c r="BN41" s="6">
        <v>4.4230915854371802E-3</v>
      </c>
      <c r="BO41" s="6">
        <v>4.4135062344947198E-3</v>
      </c>
      <c r="BP41" s="6">
        <v>4.4039416561161898E-3</v>
      </c>
      <c r="BQ41" s="6">
        <v>4.39439780528503E-3</v>
      </c>
      <c r="BR41" s="6">
        <v>4.3848746370822502E-3</v>
      </c>
      <c r="BS41" s="6">
        <v>4.37537210668621E-3</v>
      </c>
      <c r="BT41" s="6">
        <v>4.3658901693723797E-3</v>
      </c>
      <c r="BU41" s="6">
        <v>4.3564287805131904E-3</v>
      </c>
      <c r="BV41" s="6">
        <v>4.3469878955777501E-3</v>
      </c>
      <c r="BW41" s="6">
        <v>4.3375674701316902E-3</v>
      </c>
      <c r="BX41" s="6">
        <v>4.3281674598369298E-3</v>
      </c>
      <c r="BY41" s="6">
        <v>4.3187878204514699E-3</v>
      </c>
      <c r="BZ41" s="6">
        <v>4.3094285078292003E-3</v>
      </c>
      <c r="CA41" s="6">
        <v>4.3000894779196804E-3</v>
      </c>
      <c r="CB41" s="6">
        <v>4.2907706867679196E-3</v>
      </c>
      <c r="CC41" s="6">
        <v>4.2814720905141801E-3</v>
      </c>
      <c r="CD41" s="6">
        <v>4.2721936453937997E-3</v>
      </c>
      <c r="CE41" s="6">
        <v>4.2629353077369304E-3</v>
      </c>
      <c r="CF41" s="6">
        <v>4.2536970339683801E-3</v>
      </c>
      <c r="CG41" s="6">
        <v>4.2444787806073803E-3</v>
      </c>
      <c r="CH41" s="6">
        <v>4.2352805042673997E-3</v>
      </c>
      <c r="CI41" s="6">
        <v>4.2261021616559098E-3</v>
      </c>
    </row>
    <row r="42" spans="1:87" x14ac:dyDescent="0.35">
      <c r="A42">
        <v>56</v>
      </c>
      <c r="B42" s="6">
        <v>5.6169846244179299E-3</v>
      </c>
      <c r="C42" s="6">
        <v>5.6048119692007799E-3</v>
      </c>
      <c r="D42" s="6">
        <v>5.5926656935351001E-3</v>
      </c>
      <c r="E42" s="6">
        <v>5.5805457402533596E-3</v>
      </c>
      <c r="F42" s="6">
        <v>5.5684520523119098E-3</v>
      </c>
      <c r="G42" s="6">
        <v>5.55638457279071E-3</v>
      </c>
      <c r="H42" s="6">
        <v>5.5443432448930904E-3</v>
      </c>
      <c r="I42" s="6">
        <v>5.5323280119454598E-3</v>
      </c>
      <c r="J42" s="6">
        <v>5.5203388173970499E-3</v>
      </c>
      <c r="K42" s="6">
        <v>5.50837560481962E-3</v>
      </c>
      <c r="L42" s="6">
        <v>5.4964383179072502E-3</v>
      </c>
      <c r="M42" s="6">
        <v>5.4845269004760201E-3</v>
      </c>
      <c r="N42" s="6">
        <v>5.4726412964637801E-3</v>
      </c>
      <c r="O42" s="6">
        <v>5.4607814499298604E-3</v>
      </c>
      <c r="P42" s="6">
        <v>5.4489473050548199E-3</v>
      </c>
      <c r="Q42" s="6">
        <v>5.4371388061401999E-3</v>
      </c>
      <c r="R42" s="6">
        <v>5.4253558976082401E-3</v>
      </c>
      <c r="S42" s="6">
        <v>5.4135985240016202E-3</v>
      </c>
      <c r="T42" s="6">
        <v>5.4018666299832001E-3</v>
      </c>
      <c r="U42" s="6">
        <v>5.3901601603357696E-3</v>
      </c>
      <c r="V42" s="6">
        <v>5.3784790599617797E-3</v>
      </c>
      <c r="W42" s="6">
        <v>5.3668232738830696E-3</v>
      </c>
      <c r="X42" s="6">
        <v>5.3551927472406504E-3</v>
      </c>
      <c r="Y42" s="6">
        <v>5.3435874252943903E-3</v>
      </c>
      <c r="Z42" s="6">
        <v>5.3320072534227998E-3</v>
      </c>
      <c r="AA42" s="6">
        <v>5.3204521771227703E-3</v>
      </c>
      <c r="AB42" s="6">
        <v>5.30892214200928E-3</v>
      </c>
      <c r="AC42" s="6">
        <v>5.2974170938151896E-3</v>
      </c>
      <c r="AD42" s="6">
        <v>5.28593697839096E-3</v>
      </c>
      <c r="AE42" s="6">
        <v>5.2744817417043803E-3</v>
      </c>
      <c r="AF42" s="6">
        <v>5.2630513298403698E-3</v>
      </c>
      <c r="AG42" s="6">
        <v>5.25164568900065E-3</v>
      </c>
      <c r="AH42" s="6">
        <v>5.2402647655035604E-3</v>
      </c>
      <c r="AI42" s="6">
        <v>5.2289085057837499E-3</v>
      </c>
      <c r="AJ42" s="6">
        <v>5.2175768563919598E-3</v>
      </c>
      <c r="AK42" s="6">
        <v>5.2062697639947801E-3</v>
      </c>
      <c r="AL42" s="6">
        <v>5.1949871753743503E-3</v>
      </c>
      <c r="AM42" s="6">
        <v>5.1837290374281498E-3</v>
      </c>
      <c r="AN42" s="6">
        <v>5.1724952971687497E-3</v>
      </c>
      <c r="AO42" s="6">
        <v>5.1612859017235403E-3</v>
      </c>
      <c r="AP42" s="6">
        <v>5.15010079833449E-3</v>
      </c>
      <c r="AQ42" s="6">
        <v>5.1389399343579004E-3</v>
      </c>
      <c r="AR42" s="6">
        <v>5.1278032572641703E-3</v>
      </c>
      <c r="AS42" s="6">
        <v>5.1166907146375203E-3</v>
      </c>
      <c r="AT42" s="6">
        <v>5.1056022541757801E-3</v>
      </c>
      <c r="AU42" s="6">
        <v>5.0945378236901002E-3</v>
      </c>
      <c r="AV42" s="6">
        <v>5.0834973711047504E-3</v>
      </c>
      <c r="AW42" s="6">
        <v>5.0724808444568403E-3</v>
      </c>
      <c r="AX42" s="6">
        <v>5.0614881918961199E-3</v>
      </c>
      <c r="AY42" s="6">
        <v>5.05051936168465E-3</v>
      </c>
      <c r="AZ42" s="6">
        <v>5.0395743021966703E-3</v>
      </c>
      <c r="BA42" s="6">
        <v>5.0286529619182601E-3</v>
      </c>
      <c r="BB42" s="6">
        <v>5.0177552894471499E-3</v>
      </c>
      <c r="BC42" s="6">
        <v>5.0068812334924696E-3</v>
      </c>
      <c r="BD42" s="6">
        <v>4.9960307428745E-3</v>
      </c>
      <c r="BE42" s="6">
        <v>4.9852037665244304E-3</v>
      </c>
      <c r="BF42" s="6">
        <v>4.9744002534841099E-3</v>
      </c>
      <c r="BG42" s="6">
        <v>4.9636201529058496E-3</v>
      </c>
      <c r="BH42" s="6">
        <v>4.9528634140521303E-3</v>
      </c>
      <c r="BI42" s="6">
        <v>4.9421299862953899E-3</v>
      </c>
      <c r="BJ42" s="6">
        <v>4.9314198191177903E-3</v>
      </c>
      <c r="BK42" s="6">
        <v>4.9207328621109596E-3</v>
      </c>
      <c r="BL42" s="6">
        <v>4.9100690649757899E-3</v>
      </c>
      <c r="BM42" s="6">
        <v>4.8994283775221402E-3</v>
      </c>
      <c r="BN42" s="6">
        <v>4.8888107496686799E-3</v>
      </c>
      <c r="BO42" s="6">
        <v>4.8782161314425698E-3</v>
      </c>
      <c r="BP42" s="6">
        <v>4.8676444729792998E-3</v>
      </c>
      <c r="BQ42" s="6">
        <v>4.8570957245224001E-3</v>
      </c>
      <c r="BR42" s="6">
        <v>4.8465698364232399E-3</v>
      </c>
      <c r="BS42" s="6">
        <v>4.8360667591407797E-3</v>
      </c>
      <c r="BT42" s="6">
        <v>4.8255864432413496E-3</v>
      </c>
      <c r="BU42" s="6">
        <v>4.8151288393983903E-3</v>
      </c>
      <c r="BV42" s="6">
        <v>4.8046938983922604E-3</v>
      </c>
      <c r="BW42" s="6">
        <v>4.7942815711099597E-3</v>
      </c>
      <c r="BX42" s="6">
        <v>4.7838918085449404E-3</v>
      </c>
      <c r="BY42" s="6">
        <v>4.7735245617968498E-3</v>
      </c>
      <c r="BZ42" s="6">
        <v>4.7631797820713003E-3</v>
      </c>
      <c r="CA42" s="6">
        <v>4.75285742067967E-3</v>
      </c>
      <c r="CB42" s="6">
        <v>4.7425574290388397E-3</v>
      </c>
      <c r="CC42" s="6">
        <v>4.7322797586709497E-3</v>
      </c>
      <c r="CD42" s="6">
        <v>4.7220243612032401E-3</v>
      </c>
      <c r="CE42" s="6">
        <v>4.7117911883677597E-3</v>
      </c>
      <c r="CF42" s="6">
        <v>4.7015801920011497E-3</v>
      </c>
      <c r="CG42" s="6">
        <v>4.6913913240444497E-3</v>
      </c>
      <c r="CH42" s="6">
        <v>4.6812245365428296E-3</v>
      </c>
      <c r="CI42" s="6">
        <v>4.6710797816453898E-3</v>
      </c>
    </row>
    <row r="43" spans="1:87" x14ac:dyDescent="0.35">
      <c r="A43">
        <v>57</v>
      </c>
      <c r="B43" s="6">
        <v>6.31621216951757E-3</v>
      </c>
      <c r="C43" s="6">
        <v>6.3025242073530101E-3</v>
      </c>
      <c r="D43" s="6">
        <v>6.2888659085853097E-3</v>
      </c>
      <c r="E43" s="6">
        <v>6.2752372089304601E-3</v>
      </c>
      <c r="F43" s="6">
        <v>6.2616380442437596E-3</v>
      </c>
      <c r="G43" s="6">
        <v>6.2480683505195004E-3</v>
      </c>
      <c r="H43" s="6">
        <v>6.2345280638907196E-3</v>
      </c>
      <c r="I43" s="6">
        <v>6.2210171206288304E-3</v>
      </c>
      <c r="J43" s="6">
        <v>6.2075354571433702E-3</v>
      </c>
      <c r="K43" s="6">
        <v>6.1940830099816704E-3</v>
      </c>
      <c r="L43" s="6">
        <v>6.1806597158285898E-3</v>
      </c>
      <c r="M43" s="6">
        <v>6.1672655115061698E-3</v>
      </c>
      <c r="N43" s="6">
        <v>6.1539003339733996E-3</v>
      </c>
      <c r="O43" s="6">
        <v>6.1405641203258598E-3</v>
      </c>
      <c r="P43" s="6">
        <v>6.1272568077954601E-3</v>
      </c>
      <c r="Q43" s="6">
        <v>6.1139783337501499E-3</v>
      </c>
      <c r="R43" s="6">
        <v>6.1007286356935904E-3</v>
      </c>
      <c r="S43" s="6">
        <v>6.0875076512648899E-3</v>
      </c>
      <c r="T43" s="6">
        <v>6.0743153182382797E-3</v>
      </c>
      <c r="U43" s="6">
        <v>6.0611515745228797E-3</v>
      </c>
      <c r="V43" s="6">
        <v>6.0480163581623399E-3</v>
      </c>
      <c r="W43" s="6">
        <v>6.03490960733458E-3</v>
      </c>
      <c r="X43" s="6">
        <v>6.0218312603515E-3</v>
      </c>
      <c r="Y43" s="6">
        <v>6.0087812556586804E-3</v>
      </c>
      <c r="Z43" s="6">
        <v>5.9957595318351096E-3</v>
      </c>
      <c r="AA43" s="6">
        <v>5.9827660275928703E-3</v>
      </c>
      <c r="AB43" s="6">
        <v>5.9698006817768597E-3</v>
      </c>
      <c r="AC43" s="6">
        <v>5.9568634333645202E-3</v>
      </c>
      <c r="AD43" s="6">
        <v>5.94395422146552E-3</v>
      </c>
      <c r="AE43" s="6">
        <v>5.9310729853214996E-3</v>
      </c>
      <c r="AF43" s="6">
        <v>5.9182196643057699E-3</v>
      </c>
      <c r="AG43" s="6">
        <v>5.90539419792301E-3</v>
      </c>
      <c r="AH43" s="6">
        <v>5.8925965258089996E-3</v>
      </c>
      <c r="AI43" s="6">
        <v>5.8798265877303699E-3</v>
      </c>
      <c r="AJ43" s="6">
        <v>5.86708432358424E-3</v>
      </c>
      <c r="AK43" s="6">
        <v>5.8543696733979996E-3</v>
      </c>
      <c r="AL43" s="6">
        <v>5.8416825773290101E-3</v>
      </c>
      <c r="AM43" s="6">
        <v>5.8290229756643103E-3</v>
      </c>
      <c r="AN43" s="6">
        <v>5.8163908088203504E-3</v>
      </c>
      <c r="AO43" s="6">
        <v>5.8037860173426898E-3</v>
      </c>
      <c r="AP43" s="6">
        <v>5.7912085419057598E-3</v>
      </c>
      <c r="AQ43" s="6">
        <v>5.7786583233125303E-3</v>
      </c>
      <c r="AR43" s="6">
        <v>5.7661353024942696E-3</v>
      </c>
      <c r="AS43" s="6">
        <v>5.7536394205102703E-3</v>
      </c>
      <c r="AT43" s="6">
        <v>5.7411706185475104E-3</v>
      </c>
      <c r="AU43" s="6">
        <v>5.7287288379204802E-3</v>
      </c>
      <c r="AV43" s="6">
        <v>5.7163140200708097E-3</v>
      </c>
      <c r="AW43" s="6">
        <v>5.7039261065670397E-3</v>
      </c>
      <c r="AX43" s="6">
        <v>5.6915650391043404E-3</v>
      </c>
      <c r="AY43" s="6">
        <v>5.6792307595042403E-3</v>
      </c>
      <c r="AZ43" s="6">
        <v>5.66692320971435E-3</v>
      </c>
      <c r="BA43" s="6">
        <v>5.6546423318080703E-3</v>
      </c>
      <c r="BB43" s="6">
        <v>5.6423880679843403E-3</v>
      </c>
      <c r="BC43" s="6">
        <v>5.6301603605673801E-3</v>
      </c>
      <c r="BD43" s="6">
        <v>5.6179591520063802E-3</v>
      </c>
      <c r="BE43" s="6">
        <v>5.6057843848752497E-3</v>
      </c>
      <c r="BF43" s="6">
        <v>5.5936360018723598E-3</v>
      </c>
      <c r="BG43" s="6">
        <v>5.58151394582025E-3</v>
      </c>
      <c r="BH43" s="6">
        <v>5.5694181596653699E-3</v>
      </c>
      <c r="BI43" s="6">
        <v>5.5573485864778196E-3</v>
      </c>
      <c r="BJ43" s="6">
        <v>5.5453051694510699E-3</v>
      </c>
      <c r="BK43" s="6">
        <v>5.5332878519016799E-3</v>
      </c>
      <c r="BL43" s="6">
        <v>5.5212965772690904E-3</v>
      </c>
      <c r="BM43" s="6">
        <v>5.50933128911527E-3</v>
      </c>
      <c r="BN43" s="6">
        <v>5.4973919311245203E-3</v>
      </c>
      <c r="BO43" s="6">
        <v>5.4854784471031698E-3</v>
      </c>
      <c r="BP43" s="6">
        <v>5.4735907809793502E-3</v>
      </c>
      <c r="BQ43" s="6">
        <v>5.4617288768026902E-3</v>
      </c>
      <c r="BR43" s="6">
        <v>5.4498926787440597E-3</v>
      </c>
      <c r="BS43" s="6">
        <v>5.4380821310953302E-3</v>
      </c>
      <c r="BT43" s="6">
        <v>5.4262971782691096E-3</v>
      </c>
      <c r="BU43" s="6">
        <v>5.4145377647984499E-3</v>
      </c>
      <c r="BV43" s="6">
        <v>5.4028038353366101E-3</v>
      </c>
      <c r="BW43" s="6">
        <v>5.3910953346568103E-3</v>
      </c>
      <c r="BX43" s="6">
        <v>5.37941220765192E-3</v>
      </c>
      <c r="BY43" s="6">
        <v>5.3677543993342599E-3</v>
      </c>
      <c r="BZ43" s="6">
        <v>5.3561218548353103E-3</v>
      </c>
      <c r="CA43" s="6">
        <v>5.3445145194054603E-3</v>
      </c>
      <c r="CB43" s="6">
        <v>5.3329323384137201E-3</v>
      </c>
      <c r="CC43" s="6">
        <v>5.3213752573475397E-3</v>
      </c>
      <c r="CD43" s="6">
        <v>5.3098432218124597E-3</v>
      </c>
      <c r="CE43" s="6">
        <v>5.2983361775319204E-3</v>
      </c>
      <c r="CF43" s="6">
        <v>5.2868540703469996E-3</v>
      </c>
      <c r="CG43" s="6">
        <v>5.2753968462160997E-3</v>
      </c>
      <c r="CH43" s="6">
        <v>5.2639644512147898E-3</v>
      </c>
      <c r="CI43" s="6">
        <v>5.2525568315354597E-3</v>
      </c>
    </row>
    <row r="44" spans="1:87" x14ac:dyDescent="0.35">
      <c r="A44">
        <v>58</v>
      </c>
      <c r="B44" s="6">
        <v>7.2428416864203198E-3</v>
      </c>
      <c r="C44" s="6">
        <v>7.2271456109391898E-3</v>
      </c>
      <c r="D44" s="6">
        <v>7.2114835506686802E-3</v>
      </c>
      <c r="E44" s="6">
        <v>7.1958554318939097E-3</v>
      </c>
      <c r="F44" s="6">
        <v>7.18026118105973E-3</v>
      </c>
      <c r="G44" s="6">
        <v>7.1647007247703899E-3</v>
      </c>
      <c r="H44" s="6">
        <v>7.1491739897892098E-3</v>
      </c>
      <c r="I44" s="6">
        <v>7.1336809030382101E-3</v>
      </c>
      <c r="J44" s="6">
        <v>7.1182213915977899E-3</v>
      </c>
      <c r="K44" s="6">
        <v>7.1027953827063599E-3</v>
      </c>
      <c r="L44" s="6">
        <v>7.0874028037600303E-3</v>
      </c>
      <c r="M44" s="6">
        <v>7.0720435823122402E-3</v>
      </c>
      <c r="N44" s="6">
        <v>7.0567176460734401E-3</v>
      </c>
      <c r="O44" s="6">
        <v>7.0414249229107202E-3</v>
      </c>
      <c r="P44" s="6">
        <v>7.0261653408475204E-3</v>
      </c>
      <c r="Q44" s="6">
        <v>7.0109388280632304E-3</v>
      </c>
      <c r="R44" s="6">
        <v>6.9957453128929098E-3</v>
      </c>
      <c r="S44" s="6">
        <v>6.9805847238269096E-3</v>
      </c>
      <c r="T44" s="6">
        <v>6.96545698951055E-3</v>
      </c>
      <c r="U44" s="6">
        <v>6.9503620387437902E-3</v>
      </c>
      <c r="V44" s="6">
        <v>6.9352998004808897E-3</v>
      </c>
      <c r="W44" s="6">
        <v>6.9202702038300796E-3</v>
      </c>
      <c r="X44" s="6">
        <v>6.9052731780531902E-3</v>
      </c>
      <c r="Y44" s="6">
        <v>6.8903086525653901E-3</v>
      </c>
      <c r="Z44" s="6">
        <v>6.8753765569347898E-3</v>
      </c>
      <c r="AA44" s="6">
        <v>6.8604768208821304E-3</v>
      </c>
      <c r="AB44" s="6">
        <v>6.8456093742804702E-3</v>
      </c>
      <c r="AC44" s="6">
        <v>6.8307741471548399E-3</v>
      </c>
      <c r="AD44" s="6">
        <v>6.8159710696818997E-3</v>
      </c>
      <c r="AE44" s="6">
        <v>6.80120007218964E-3</v>
      </c>
      <c r="AF44" s="6">
        <v>6.78646108515704E-3</v>
      </c>
      <c r="AG44" s="6">
        <v>6.7717540392137204E-3</v>
      </c>
      <c r="AH44" s="6">
        <v>6.7570788651396497E-3</v>
      </c>
      <c r="AI44" s="6">
        <v>6.7424354938648004E-3</v>
      </c>
      <c r="AJ44" s="6">
        <v>6.7278238564688403E-3</v>
      </c>
      <c r="AK44" s="6">
        <v>6.7132438841807597E-3</v>
      </c>
      <c r="AL44" s="6">
        <v>6.6986955083786397E-3</v>
      </c>
      <c r="AM44" s="6">
        <v>6.6841786605892203E-3</v>
      </c>
      <c r="AN44" s="6">
        <v>6.66969327248766E-3</v>
      </c>
      <c r="AO44" s="6">
        <v>6.65523927589717E-3</v>
      </c>
      <c r="AP44" s="6">
        <v>6.6408166027887199E-3</v>
      </c>
      <c r="AQ44" s="6">
        <v>6.6264251852807101E-3</v>
      </c>
      <c r="AR44" s="6">
        <v>6.6120649556386298E-3</v>
      </c>
      <c r="AS44" s="6">
        <v>6.5977358462747703E-3</v>
      </c>
      <c r="AT44" s="6">
        <v>6.5834377897478896E-3</v>
      </c>
      <c r="AU44" s="6">
        <v>6.5691707187628999E-3</v>
      </c>
      <c r="AV44" s="6">
        <v>6.5549345661705402E-3</v>
      </c>
      <c r="AW44" s="6">
        <v>6.5407292649670998E-3</v>
      </c>
      <c r="AX44" s="6">
        <v>6.5265547482940304E-3</v>
      </c>
      <c r="AY44" s="6">
        <v>6.5124109494377001E-3</v>
      </c>
      <c r="AZ44" s="6">
        <v>6.4982978018290503E-3</v>
      </c>
      <c r="BA44" s="6">
        <v>6.4842152390432797E-3</v>
      </c>
      <c r="BB44" s="6">
        <v>6.4701631947995499E-3</v>
      </c>
      <c r="BC44" s="6">
        <v>6.4561416029606401E-3</v>
      </c>
      <c r="BD44" s="6">
        <v>6.4421503975326802E-3</v>
      </c>
      <c r="BE44" s="6">
        <v>6.4281895126647899E-3</v>
      </c>
      <c r="BF44" s="6">
        <v>6.4142588826488099E-3</v>
      </c>
      <c r="BG44" s="6">
        <v>6.4003584419189902E-3</v>
      </c>
      <c r="BH44" s="6">
        <v>6.3864881250516497E-3</v>
      </c>
      <c r="BI44" s="6">
        <v>6.3726478667648903E-3</v>
      </c>
      <c r="BJ44" s="6">
        <v>6.3588376019182999E-3</v>
      </c>
      <c r="BK44" s="6">
        <v>6.34505726551262E-3</v>
      </c>
      <c r="BL44" s="6">
        <v>6.3313067926894498E-3</v>
      </c>
      <c r="BM44" s="6">
        <v>6.3175861187309799E-3</v>
      </c>
      <c r="BN44" s="6">
        <v>6.3038951790595904E-3</v>
      </c>
      <c r="BO44" s="6">
        <v>6.2902339092376696E-3</v>
      </c>
      <c r="BP44" s="6">
        <v>6.2766022449672098E-3</v>
      </c>
      <c r="BQ44" s="6">
        <v>6.2630001220895602E-3</v>
      </c>
      <c r="BR44" s="6">
        <v>6.24942747658511E-3</v>
      </c>
      <c r="BS44" s="6">
        <v>6.2358842445729796E-3</v>
      </c>
      <c r="BT44" s="6">
        <v>6.2223703623107297E-3</v>
      </c>
      <c r="BU44" s="6">
        <v>6.2088857661940604E-3</v>
      </c>
      <c r="BV44" s="6">
        <v>6.1954303927565001E-3</v>
      </c>
      <c r="BW44" s="6">
        <v>6.1820041786691303E-3</v>
      </c>
      <c r="BX44" s="6">
        <v>6.16860706074027E-3</v>
      </c>
      <c r="BY44" s="6">
        <v>6.1552389759151702E-3</v>
      </c>
      <c r="BZ44" s="6">
        <v>6.1418998612757401E-3</v>
      </c>
      <c r="CA44" s="6">
        <v>6.1285896540402502E-3</v>
      </c>
      <c r="CB44" s="6">
        <v>6.1153082915630002E-3</v>
      </c>
      <c r="CC44" s="6">
        <v>6.1020557113340597E-3</v>
      </c>
      <c r="CD44" s="6">
        <v>6.0888318509789803E-3</v>
      </c>
      <c r="CE44" s="6">
        <v>6.0756366482584701E-3</v>
      </c>
      <c r="CF44" s="6">
        <v>6.0624700410681197E-3</v>
      </c>
      <c r="CG44" s="6">
        <v>6.0493319674381103E-3</v>
      </c>
      <c r="CH44" s="6">
        <v>6.0362223655329198E-3</v>
      </c>
      <c r="CI44" s="6">
        <v>6.0231411736510199E-3</v>
      </c>
    </row>
    <row r="45" spans="1:87" x14ac:dyDescent="0.35">
      <c r="A45">
        <v>59</v>
      </c>
      <c r="B45" s="6">
        <v>8.4558829445380203E-3</v>
      </c>
      <c r="C45" s="6">
        <v>8.4375580683770605E-3</v>
      </c>
      <c r="D45" s="6">
        <v>8.4192729043417892E-3</v>
      </c>
      <c r="E45" s="6">
        <v>8.4010273663714403E-3</v>
      </c>
      <c r="F45" s="6">
        <v>8.3828213685917495E-3</v>
      </c>
      <c r="G45" s="6">
        <v>8.3646548253145606E-3</v>
      </c>
      <c r="H45" s="6">
        <v>8.3465276510373797E-3</v>
      </c>
      <c r="I45" s="6">
        <v>8.3284397604430505E-3</v>
      </c>
      <c r="J45" s="6">
        <v>8.3103910683992796E-3</v>
      </c>
      <c r="K45" s="6">
        <v>8.2923814899582803E-3</v>
      </c>
      <c r="L45" s="6">
        <v>8.2744109403563495E-3</v>
      </c>
      <c r="M45" s="6">
        <v>8.2564793350134898E-3</v>
      </c>
      <c r="N45" s="6">
        <v>8.2385865895329806E-3</v>
      </c>
      <c r="O45" s="6">
        <v>8.2207326197010003E-3</v>
      </c>
      <c r="P45" s="6">
        <v>8.2029173414862391E-3</v>
      </c>
      <c r="Q45" s="6">
        <v>8.1851406710395005E-3</v>
      </c>
      <c r="R45" s="6">
        <v>8.1674025246932704E-3</v>
      </c>
      <c r="S45" s="6">
        <v>8.1497028189613692E-3</v>
      </c>
      <c r="T45" s="6">
        <v>8.1320414705385504E-3</v>
      </c>
      <c r="U45" s="6">
        <v>8.1144183963000795E-3</v>
      </c>
      <c r="V45" s="6">
        <v>8.09683351330138E-3</v>
      </c>
      <c r="W45" s="6">
        <v>8.0792867387776204E-3</v>
      </c>
      <c r="X45" s="6">
        <v>8.0617779901433206E-3</v>
      </c>
      <c r="Y45" s="6">
        <v>8.0443071849919806E-3</v>
      </c>
      <c r="Z45" s="6">
        <v>8.0268742410957005E-3</v>
      </c>
      <c r="AA45" s="6">
        <v>8.0094790764047401E-3</v>
      </c>
      <c r="AB45" s="6">
        <v>7.9921216090472202E-3</v>
      </c>
      <c r="AC45" s="6">
        <v>7.9748017573286305E-3</v>
      </c>
      <c r="AD45" s="6">
        <v>7.9575194397315495E-3</v>
      </c>
      <c r="AE45" s="6">
        <v>7.9402745749151907E-3</v>
      </c>
      <c r="AF45" s="6">
        <v>7.9230670817150503E-3</v>
      </c>
      <c r="AG45" s="6">
        <v>7.9058968791425096E-3</v>
      </c>
      <c r="AH45" s="6">
        <v>7.8887638863844693E-3</v>
      </c>
      <c r="AI45" s="6">
        <v>7.8716680228029696E-3</v>
      </c>
      <c r="AJ45" s="6">
        <v>7.8546092079347703E-3</v>
      </c>
      <c r="AK45" s="6">
        <v>7.8375873614910298E-3</v>
      </c>
      <c r="AL45" s="6">
        <v>7.8206024033569098E-3</v>
      </c>
      <c r="AM45" s="6">
        <v>7.8036542535911699E-3</v>
      </c>
      <c r="AN45" s="6">
        <v>7.7867428324258203E-3</v>
      </c>
      <c r="AO45" s="6">
        <v>7.76986806026573E-3</v>
      </c>
      <c r="AP45" s="6">
        <v>7.7530298576882796E-3</v>
      </c>
      <c r="AQ45" s="6">
        <v>7.7362281454429497E-3</v>
      </c>
      <c r="AR45" s="6">
        <v>7.7194628444509604E-3</v>
      </c>
      <c r="AS45" s="6">
        <v>7.7027338758049301E-3</v>
      </c>
      <c r="AT45" s="6">
        <v>7.6860411607684604E-3</v>
      </c>
      <c r="AU45" s="6">
        <v>7.6693846207757802E-3</v>
      </c>
      <c r="AV45" s="6">
        <v>7.6527641774313902E-3</v>
      </c>
      <c r="AW45" s="6">
        <v>7.6361797525096803E-3</v>
      </c>
      <c r="AX45" s="6">
        <v>7.61963126795457E-3</v>
      </c>
      <c r="AY45" s="6">
        <v>7.6031186458791096E-3</v>
      </c>
      <c r="AZ45" s="6">
        <v>7.58664180856518E-3</v>
      </c>
      <c r="BA45" s="6">
        <v>7.5702006784630601E-3</v>
      </c>
      <c r="BB45" s="6">
        <v>7.5537951781910802E-3</v>
      </c>
      <c r="BC45" s="6">
        <v>7.53742523053529E-3</v>
      </c>
      <c r="BD45" s="6">
        <v>7.5210907584490503E-3</v>
      </c>
      <c r="BE45" s="6">
        <v>7.5047916850527101E-3</v>
      </c>
      <c r="BF45" s="6">
        <v>7.4885279336332003E-3</v>
      </c>
      <c r="BG45" s="6">
        <v>7.4722994276437303E-3</v>
      </c>
      <c r="BH45" s="6">
        <v>7.4561060907033698E-3</v>
      </c>
      <c r="BI45" s="6">
        <v>7.4399478465967204E-3</v>
      </c>
      <c r="BJ45" s="6">
        <v>7.4238246192735498E-3</v>
      </c>
      <c r="BK45" s="6">
        <v>7.40773633284845E-3</v>
      </c>
      <c r="BL45" s="6">
        <v>7.3916829116004498E-3</v>
      </c>
      <c r="BM45" s="6">
        <v>7.3756642799726697E-3</v>
      </c>
      <c r="BN45" s="6">
        <v>7.3596803625719997E-3</v>
      </c>
      <c r="BO45" s="6">
        <v>7.3437310841686703E-3</v>
      </c>
      <c r="BP45" s="6">
        <v>7.3278163696959796E-3</v>
      </c>
      <c r="BQ45" s="6">
        <v>7.3119361442499104E-3</v>
      </c>
      <c r="BR45" s="6">
        <v>7.2960903330887197E-3</v>
      </c>
      <c r="BS45" s="6">
        <v>7.2802788616327004E-3</v>
      </c>
      <c r="BT45" s="6">
        <v>7.2645016554637298E-3</v>
      </c>
      <c r="BU45" s="6">
        <v>7.2487586403249702E-3</v>
      </c>
      <c r="BV45" s="6">
        <v>7.2330497421204997E-3</v>
      </c>
      <c r="BW45" s="6">
        <v>7.2173748869149897E-3</v>
      </c>
      <c r="BX45" s="6">
        <v>7.2017340009333103E-3</v>
      </c>
      <c r="BY45" s="6">
        <v>7.1861270105602398E-3</v>
      </c>
      <c r="BZ45" s="6">
        <v>7.1705538423400602E-3</v>
      </c>
      <c r="CA45" s="6">
        <v>7.1550144229762603E-3</v>
      </c>
      <c r="CB45" s="6">
        <v>7.1395086793311696E-3</v>
      </c>
      <c r="CC45" s="6">
        <v>7.1240365384256099E-3</v>
      </c>
      <c r="CD45" s="6">
        <v>7.1085979274385499E-3</v>
      </c>
      <c r="CE45" s="6">
        <v>7.0931927737067999E-3</v>
      </c>
      <c r="CF45" s="6">
        <v>7.0778210047245903E-3</v>
      </c>
      <c r="CG45" s="6">
        <v>7.0624825481433303E-3</v>
      </c>
      <c r="CH45" s="6">
        <v>7.0471773317711903E-3</v>
      </c>
      <c r="CI45" s="6">
        <v>7.03190528357279E-3</v>
      </c>
    </row>
    <row r="46" spans="1:87" x14ac:dyDescent="0.35">
      <c r="A46">
        <v>60</v>
      </c>
      <c r="B46" s="6">
        <v>9.9889184201702504E-3</v>
      </c>
      <c r="C46" s="6">
        <v>9.9672712788566702E-3</v>
      </c>
      <c r="D46" s="6">
        <v>9.9456710494015398E-3</v>
      </c>
      <c r="E46" s="6">
        <v>9.9241176301414508E-3</v>
      </c>
      <c r="F46" s="6">
        <v>9.9026109196332802E-3</v>
      </c>
      <c r="G46" s="6">
        <v>9.8811508166537707E-3</v>
      </c>
      <c r="H46" s="6">
        <v>9.8597372201990295E-3</v>
      </c>
      <c r="I46" s="6">
        <v>9.8383700294840202E-3</v>
      </c>
      <c r="J46" s="6">
        <v>9.8170491439421408E-3</v>
      </c>
      <c r="K46" s="6">
        <v>9.79577446322474E-3</v>
      </c>
      <c r="L46" s="6">
        <v>9.7745458872006107E-3</v>
      </c>
      <c r="M46" s="6">
        <v>9.7533633159555492E-3</v>
      </c>
      <c r="N46" s="6">
        <v>9.7322266497918905E-3</v>
      </c>
      <c r="O46" s="6">
        <v>9.7111357892279999E-3</v>
      </c>
      <c r="P46" s="6">
        <v>9.69009063499786E-3</v>
      </c>
      <c r="Q46" s="6">
        <v>9.6690910880505403E-3</v>
      </c>
      <c r="R46" s="6">
        <v>9.6481370495498098E-3</v>
      </c>
      <c r="S46" s="6">
        <v>9.6272284208735893E-3</v>
      </c>
      <c r="T46" s="6">
        <v>9.6063651036135296E-3</v>
      </c>
      <c r="U46" s="6">
        <v>9.5855469995745693E-3</v>
      </c>
      <c r="V46" s="6">
        <v>9.5647740107744298E-3</v>
      </c>
      <c r="W46" s="6">
        <v>9.5440460394431506E-3</v>
      </c>
      <c r="X46" s="6">
        <v>9.5233629880226902E-3</v>
      </c>
      <c r="Y46" s="6">
        <v>9.5027247591664005E-3</v>
      </c>
      <c r="Z46" s="6">
        <v>9.4821312557386104E-3</v>
      </c>
      <c r="AA46" s="6">
        <v>9.4615823808141195E-3</v>
      </c>
      <c r="AB46" s="6">
        <v>9.4410780376778403E-3</v>
      </c>
      <c r="AC46" s="6">
        <v>9.4206181298242004E-3</v>
      </c>
      <c r="AD46" s="6">
        <v>9.4002025609568208E-3</v>
      </c>
      <c r="AE46" s="6">
        <v>9.3798312349879908E-3</v>
      </c>
      <c r="AF46" s="6">
        <v>9.3595040560382307E-3</v>
      </c>
      <c r="AG46" s="6">
        <v>9.3392209284358495E-3</v>
      </c>
      <c r="AH46" s="6">
        <v>9.3189817567164695E-3</v>
      </c>
      <c r="AI46" s="6">
        <v>9.2987864456226307E-3</v>
      </c>
      <c r="AJ46" s="6">
        <v>9.2786349001032706E-3</v>
      </c>
      <c r="AK46" s="6">
        <v>9.2585270253133407E-3</v>
      </c>
      <c r="AL46" s="6">
        <v>9.2384627266133001E-3</v>
      </c>
      <c r="AM46" s="6">
        <v>9.2184419095687406E-3</v>
      </c>
      <c r="AN46" s="6">
        <v>9.1984644799498801E-3</v>
      </c>
      <c r="AO46" s="6">
        <v>9.1785303437311502E-3</v>
      </c>
      <c r="AP46" s="6">
        <v>9.1586394070907497E-3</v>
      </c>
      <c r="AQ46" s="6">
        <v>9.1387915764101907E-3</v>
      </c>
      <c r="AR46" s="6">
        <v>9.1189867582738802E-3</v>
      </c>
      <c r="AS46" s="6">
        <v>9.0992248594686503E-3</v>
      </c>
      <c r="AT46" s="6">
        <v>9.0795057869833603E-3</v>
      </c>
      <c r="AU46" s="6">
        <v>9.0598294480084204E-3</v>
      </c>
      <c r="AV46" s="6">
        <v>9.0401957499353595E-3</v>
      </c>
      <c r="AW46" s="6">
        <v>9.0206046003564293E-3</v>
      </c>
      <c r="AX46" s="6">
        <v>9.0010559070641209E-3</v>
      </c>
      <c r="AY46" s="6">
        <v>8.9815495780507307E-3</v>
      </c>
      <c r="AZ46" s="6">
        <v>8.9620855215079894E-3</v>
      </c>
      <c r="BA46" s="6">
        <v>8.9426636458265606E-3</v>
      </c>
      <c r="BB46" s="6">
        <v>8.9232838595956297E-3</v>
      </c>
      <c r="BC46" s="6">
        <v>8.9039460716025098E-3</v>
      </c>
      <c r="BD46" s="6">
        <v>8.8846501908321392E-3</v>
      </c>
      <c r="BE46" s="6">
        <v>8.8653961264667392E-3</v>
      </c>
      <c r="BF46" s="6">
        <v>8.84618378788532E-3</v>
      </c>
      <c r="BG46" s="6">
        <v>8.8270130846632797E-3</v>
      </c>
      <c r="BH46" s="6">
        <v>8.8078839265719796E-3</v>
      </c>
      <c r="BI46" s="6">
        <v>8.7887962235783101E-3</v>
      </c>
      <c r="BJ46" s="6">
        <v>8.7697498858442993E-3</v>
      </c>
      <c r="BK46" s="6">
        <v>8.7507448237266298E-3</v>
      </c>
      <c r="BL46" s="6">
        <v>8.7317809477762808E-3</v>
      </c>
      <c r="BM46" s="6">
        <v>8.71285816873805E-3</v>
      </c>
      <c r="BN46" s="6">
        <v>8.6939763975501898E-3</v>
      </c>
      <c r="BO46" s="6">
        <v>8.6751355453439406E-3</v>
      </c>
      <c r="BP46" s="6">
        <v>8.6563355234431302E-3</v>
      </c>
      <c r="BQ46" s="6">
        <v>8.6375762433637798E-3</v>
      </c>
      <c r="BR46" s="6">
        <v>8.6188576168136407E-3</v>
      </c>
      <c r="BS46" s="6">
        <v>8.6001795556918201E-3</v>
      </c>
      <c r="BT46" s="6">
        <v>8.5815419720883402E-3</v>
      </c>
      <c r="BU46" s="6">
        <v>8.5629447782837407E-3</v>
      </c>
      <c r="BV46" s="6">
        <v>8.5443878867486594E-3</v>
      </c>
      <c r="BW46" s="6">
        <v>8.5258712101434105E-3</v>
      </c>
      <c r="BX46" s="6">
        <v>8.5073946613175907E-3</v>
      </c>
      <c r="BY46" s="6">
        <v>8.4889581533096701E-3</v>
      </c>
      <c r="BZ46" s="6">
        <v>8.4705615993465495E-3</v>
      </c>
      <c r="CA46" s="6">
        <v>8.4522049128432208E-3</v>
      </c>
      <c r="CB46" s="6">
        <v>8.4338880074022599E-3</v>
      </c>
      <c r="CC46" s="6">
        <v>8.4156107968135305E-3</v>
      </c>
      <c r="CD46" s="6">
        <v>8.3973731950536708E-3</v>
      </c>
      <c r="CE46" s="6">
        <v>8.3791751162857891E-3</v>
      </c>
      <c r="CF46" s="6">
        <v>8.3610164748589792E-3</v>
      </c>
      <c r="CG46" s="6">
        <v>8.3428971853079705E-3</v>
      </c>
      <c r="CH46" s="6">
        <v>8.3248171623527007E-3</v>
      </c>
      <c r="CI46" s="6">
        <v>8.3067763208979004E-3</v>
      </c>
    </row>
    <row r="47" spans="1:87" x14ac:dyDescent="0.35">
      <c r="A47">
        <v>61</v>
      </c>
      <c r="B47" s="6">
        <v>1.1850349836236399E-2</v>
      </c>
      <c r="C47" s="6">
        <v>1.1824668757792299E-2</v>
      </c>
      <c r="D47" s="6">
        <v>1.17990433332148E-2</v>
      </c>
      <c r="E47" s="6">
        <v>1.17734734418957E-2</v>
      </c>
      <c r="F47" s="6">
        <v>1.1747958963488001E-2</v>
      </c>
      <c r="G47" s="6">
        <v>1.17224997779053E-2</v>
      </c>
      <c r="H47" s="6">
        <v>1.1697095765321901E-2</v>
      </c>
      <c r="I47" s="6">
        <v>1.1671746806171401E-2</v>
      </c>
      <c r="J47" s="6">
        <v>1.1646452781146699E-2</v>
      </c>
      <c r="K47" s="6">
        <v>1.1621213571199201E-2</v>
      </c>
      <c r="L47" s="6">
        <v>1.1596029057538201E-2</v>
      </c>
      <c r="M47" s="6">
        <v>1.15708991216306E-2</v>
      </c>
      <c r="N47" s="6">
        <v>1.15458236452001E-2</v>
      </c>
      <c r="O47" s="6">
        <v>1.15208025102267E-2</v>
      </c>
      <c r="P47" s="6">
        <v>1.1495835598946199E-2</v>
      </c>
      <c r="Q47" s="6">
        <v>1.14709227938496E-2</v>
      </c>
      <c r="R47" s="6">
        <v>1.14460639776824E-2</v>
      </c>
      <c r="S47" s="6">
        <v>1.14212590334445E-2</v>
      </c>
      <c r="T47" s="6">
        <v>1.1396507844389199E-2</v>
      </c>
      <c r="U47" s="6">
        <v>1.13718102940227E-2</v>
      </c>
      <c r="V47" s="6">
        <v>1.1347166266103799E-2</v>
      </c>
      <c r="W47" s="6">
        <v>1.13225756446432E-2</v>
      </c>
      <c r="X47" s="6">
        <v>1.1298038313903001E-2</v>
      </c>
      <c r="Y47" s="6">
        <v>1.12735541583958E-2</v>
      </c>
      <c r="Z47" s="6">
        <v>1.1249123062885001E-2</v>
      </c>
      <c r="AA47" s="6">
        <v>1.1224744912383299E-2</v>
      </c>
      <c r="AB47" s="6">
        <v>1.12004195921528E-2</v>
      </c>
      <c r="AC47" s="6">
        <v>1.11761469877041E-2</v>
      </c>
      <c r="AD47" s="6">
        <v>1.11519269847961E-2</v>
      </c>
      <c r="AE47" s="6">
        <v>1.11277594694352E-2</v>
      </c>
      <c r="AF47" s="6">
        <v>1.1103644327874701E-2</v>
      </c>
      <c r="AG47" s="6">
        <v>1.1079581446614599E-2</v>
      </c>
      <c r="AH47" s="6">
        <v>1.10555707124008E-2</v>
      </c>
      <c r="AI47" s="6">
        <v>1.1031612012224599E-2</v>
      </c>
      <c r="AJ47" s="6">
        <v>1.10077052333222E-2</v>
      </c>
      <c r="AK47" s="6">
        <v>1.0983850263174199E-2</v>
      </c>
      <c r="AL47" s="6">
        <v>1.0960046989505E-2</v>
      </c>
      <c r="AM47" s="6">
        <v>1.0936295300282501E-2</v>
      </c>
      <c r="AN47" s="6">
        <v>1.0912595083716999E-2</v>
      </c>
      <c r="AO47" s="6">
        <v>1.0888946228261601E-2</v>
      </c>
      <c r="AP47" s="6">
        <v>1.0865348622610601E-2</v>
      </c>
      <c r="AQ47" s="6">
        <v>1.08418021556998E-2</v>
      </c>
      <c r="AR47" s="6">
        <v>1.08183067167057E-2</v>
      </c>
      <c r="AS47" s="6">
        <v>1.07948621950448E-2</v>
      </c>
      <c r="AT47" s="6">
        <v>1.0771468480373501E-2</v>
      </c>
      <c r="AU47" s="6">
        <v>1.0748125462587001E-2</v>
      </c>
      <c r="AV47" s="6">
        <v>1.0724833031819399E-2</v>
      </c>
      <c r="AW47" s="6">
        <v>1.0701591078442801E-2</v>
      </c>
      <c r="AX47" s="6">
        <v>1.0678399493066801E-2</v>
      </c>
      <c r="AY47" s="6">
        <v>1.0655258166538201E-2</v>
      </c>
      <c r="AZ47" s="6">
        <v>1.0632166989940101E-2</v>
      </c>
      <c r="BA47" s="6">
        <v>1.0609125854592E-2</v>
      </c>
      <c r="BB47" s="6">
        <v>1.0586134652048501E-2</v>
      </c>
      <c r="BC47" s="6">
        <v>1.05631932740997E-2</v>
      </c>
      <c r="BD47" s="6">
        <v>1.05403016127697E-2</v>
      </c>
      <c r="BE47" s="6">
        <v>1.0517459560316999E-2</v>
      </c>
      <c r="BF47" s="6">
        <v>1.0494667009233301E-2</v>
      </c>
      <c r="BG47" s="6">
        <v>1.04719238522436E-2</v>
      </c>
      <c r="BH47" s="6">
        <v>1.0449229982305E-2</v>
      </c>
      <c r="BI47" s="6">
        <v>1.04265852926068E-2</v>
      </c>
      <c r="BJ47" s="6">
        <v>1.0403989676569801E-2</v>
      </c>
      <c r="BK47" s="6">
        <v>1.03814430278457E-2</v>
      </c>
      <c r="BL47" s="6">
        <v>1.0358945240316501E-2</v>
      </c>
      <c r="BM47" s="6">
        <v>1.0336496208094599E-2</v>
      </c>
      <c r="BN47" s="6">
        <v>1.03140958255214E-2</v>
      </c>
      <c r="BO47" s="6">
        <v>1.02917439871676E-2</v>
      </c>
      <c r="BP47" s="6">
        <v>1.02694405878323E-2</v>
      </c>
      <c r="BQ47" s="6">
        <v>1.0247185522542401E-2</v>
      </c>
      <c r="BR47" s="6">
        <v>1.02249786865525E-2</v>
      </c>
      <c r="BS47" s="6">
        <v>1.02028199753442E-2</v>
      </c>
      <c r="BT47" s="6">
        <v>1.0180709284625399E-2</v>
      </c>
      <c r="BU47" s="6">
        <v>1.0158646510330299E-2</v>
      </c>
      <c r="BV47" s="6">
        <v>1.01366315486183E-2</v>
      </c>
      <c r="BW47" s="6">
        <v>1.01146642958741E-2</v>
      </c>
      <c r="BX47" s="6">
        <v>1.00927446487069E-2</v>
      </c>
      <c r="BY47" s="6">
        <v>1.0070872503949901E-2</v>
      </c>
      <c r="BZ47" s="6">
        <v>1.0049047758659699E-2</v>
      </c>
      <c r="CA47" s="6">
        <v>1.0027270310116399E-2</v>
      </c>
      <c r="CB47" s="6">
        <v>1.0005540055822401E-2</v>
      </c>
      <c r="CC47" s="6">
        <v>9.9838568935022593E-3</v>
      </c>
      <c r="CD47" s="6">
        <v>9.9622207211022707E-3</v>
      </c>
      <c r="CE47" s="6">
        <v>9.9406314367898405E-3</v>
      </c>
      <c r="CF47" s="6">
        <v>9.9190889389530398E-3</v>
      </c>
      <c r="CG47" s="6">
        <v>9.8975931262001906E-3</v>
      </c>
      <c r="CH47" s="6">
        <v>9.8761438973593001E-3</v>
      </c>
      <c r="CI47" s="6">
        <v>9.8547411514776501E-3</v>
      </c>
    </row>
    <row r="48" spans="1:87" x14ac:dyDescent="0.35">
      <c r="A48">
        <v>62</v>
      </c>
      <c r="B48" s="6">
        <v>1.40645301498846E-2</v>
      </c>
      <c r="C48" s="6">
        <v>1.40340506866577E-2</v>
      </c>
      <c r="D48" s="6">
        <v>1.40036372759522E-2</v>
      </c>
      <c r="E48" s="6">
        <v>1.3973289774624699E-2</v>
      </c>
      <c r="F48" s="6">
        <v>1.39430080398419E-2</v>
      </c>
      <c r="G48" s="6">
        <v>1.3912791929079999E-2</v>
      </c>
      <c r="H48" s="6">
        <v>1.38826413001243E-2</v>
      </c>
      <c r="I48" s="6">
        <v>1.38525560110681E-2</v>
      </c>
      <c r="J48" s="6">
        <v>1.3822535920312301E-2</v>
      </c>
      <c r="K48" s="6">
        <v>1.37925808865646E-2</v>
      </c>
      <c r="L48" s="6">
        <v>1.3762690768839E-2</v>
      </c>
      <c r="M48" s="6">
        <v>1.37328654264549E-2</v>
      </c>
      <c r="N48" s="6">
        <v>1.37031047190368E-2</v>
      </c>
      <c r="O48" s="6">
        <v>1.3673408506513E-2</v>
      </c>
      <c r="P48" s="6">
        <v>1.3643776649115801E-2</v>
      </c>
      <c r="Q48" s="6">
        <v>1.36142090073801E-2</v>
      </c>
      <c r="R48" s="6">
        <v>1.35847054421432E-2</v>
      </c>
      <c r="S48" s="6">
        <v>1.3555265814544E-2</v>
      </c>
      <c r="T48" s="6">
        <v>1.3525889986021999E-2</v>
      </c>
      <c r="U48" s="6">
        <v>1.3496577818317399E-2</v>
      </c>
      <c r="V48" s="6">
        <v>1.34673291734699E-2</v>
      </c>
      <c r="W48" s="6">
        <v>1.3438143913817899E-2</v>
      </c>
      <c r="X48" s="6">
        <v>1.3409021901998599E-2</v>
      </c>
      <c r="Y48" s="6">
        <v>1.33799630009465E-2</v>
      </c>
      <c r="Z48" s="6">
        <v>1.3350967073893201E-2</v>
      </c>
      <c r="AA48" s="6">
        <v>1.3322033984366899E-2</v>
      </c>
      <c r="AB48" s="6">
        <v>1.32931635961914E-2</v>
      </c>
      <c r="AC48" s="6">
        <v>1.32643557734856E-2</v>
      </c>
      <c r="AD48" s="6">
        <v>1.32356103806628E-2</v>
      </c>
      <c r="AE48" s="6">
        <v>1.32069272824304E-2</v>
      </c>
      <c r="AF48" s="6">
        <v>1.3178306343788601E-2</v>
      </c>
      <c r="AG48" s="6">
        <v>1.3149747430030599E-2</v>
      </c>
      <c r="AH48" s="6">
        <v>1.3121250406741201E-2</v>
      </c>
      <c r="AI48" s="6">
        <v>1.30928151397965E-2</v>
      </c>
      <c r="AJ48" s="6">
        <v>1.30644414953636E-2</v>
      </c>
      <c r="AK48" s="6">
        <v>1.30361293398992E-2</v>
      </c>
      <c r="AL48" s="6">
        <v>1.3007878540149599E-2</v>
      </c>
      <c r="AM48" s="6">
        <v>1.297968896315E-2</v>
      </c>
      <c r="AN48" s="6">
        <v>1.29515604762234E-2</v>
      </c>
      <c r="AO48" s="6">
        <v>1.2923492946980799E-2</v>
      </c>
      <c r="AP48" s="6">
        <v>1.2895486243319799E-2</v>
      </c>
      <c r="AQ48" s="6">
        <v>1.28675402334241E-2</v>
      </c>
      <c r="AR48" s="6">
        <v>1.2839654785763601E-2</v>
      </c>
      <c r="AS48" s="6">
        <v>1.28118297690927E-2</v>
      </c>
      <c r="AT48" s="6">
        <v>1.27840650524506E-2</v>
      </c>
      <c r="AU48" s="6">
        <v>1.2756360505160101E-2</v>
      </c>
      <c r="AV48" s="6">
        <v>1.2728715996827299E-2</v>
      </c>
      <c r="AW48" s="6">
        <v>1.27011313973408E-2</v>
      </c>
      <c r="AX48" s="6">
        <v>1.2673606576871201E-2</v>
      </c>
      <c r="AY48" s="6">
        <v>1.26461414058705E-2</v>
      </c>
      <c r="AZ48" s="6">
        <v>1.26187357550713E-2</v>
      </c>
      <c r="BA48" s="6">
        <v>1.2591389495486599E-2</v>
      </c>
      <c r="BB48" s="6">
        <v>1.25641024984086E-2</v>
      </c>
      <c r="BC48" s="6">
        <v>1.25368746354088E-2</v>
      </c>
      <c r="BD48" s="6">
        <v>1.2509705778336599E-2</v>
      </c>
      <c r="BE48" s="6">
        <v>1.24825957993194E-2</v>
      </c>
      <c r="BF48" s="6">
        <v>1.2455544570761701E-2</v>
      </c>
      <c r="BG48" s="6">
        <v>1.2428551965344399E-2</v>
      </c>
      <c r="BH48" s="6">
        <v>1.24016178560245E-2</v>
      </c>
      <c r="BI48" s="6">
        <v>1.2374742116033999E-2</v>
      </c>
      <c r="BJ48" s="6">
        <v>1.2347924618880001E-2</v>
      </c>
      <c r="BK48" s="6">
        <v>1.2321165238343401E-2</v>
      </c>
      <c r="BL48" s="6">
        <v>1.22944638484788E-2</v>
      </c>
      <c r="BM48" s="6">
        <v>1.2267820323613701E-2</v>
      </c>
      <c r="BN48" s="6">
        <v>1.2241234538348101E-2</v>
      </c>
      <c r="BO48" s="6">
        <v>1.22147063675534E-2</v>
      </c>
      <c r="BP48" s="6">
        <v>1.2188235686372499E-2</v>
      </c>
      <c r="BQ48" s="6">
        <v>1.21618223702187E-2</v>
      </c>
      <c r="BR48" s="6">
        <v>1.21354662947755E-2</v>
      </c>
      <c r="BS48" s="6">
        <v>1.21091673359954E-2</v>
      </c>
      <c r="BT48" s="6">
        <v>1.20829253701002E-2</v>
      </c>
      <c r="BU48" s="6">
        <v>1.20567402735797E-2</v>
      </c>
      <c r="BV48" s="6">
        <v>1.20306119231913E-2</v>
      </c>
      <c r="BW48" s="6">
        <v>1.20045401959596E-2</v>
      </c>
      <c r="BX48" s="6">
        <v>1.1978524969175701E-2</v>
      </c>
      <c r="BY48" s="6">
        <v>1.19525661203966E-2</v>
      </c>
      <c r="BZ48" s="6">
        <v>1.1926663527444601E-2</v>
      </c>
      <c r="CA48" s="6">
        <v>1.1900817068406899E-2</v>
      </c>
      <c r="CB48" s="6">
        <v>1.1875026621634701E-2</v>
      </c>
      <c r="CC48" s="6">
        <v>1.1849292065743E-2</v>
      </c>
      <c r="CD48" s="6">
        <v>1.18236132796099E-2</v>
      </c>
      <c r="CE48" s="6">
        <v>1.1797990142375699E-2</v>
      </c>
      <c r="CF48" s="6">
        <v>1.1772422533442999E-2</v>
      </c>
      <c r="CG48" s="6">
        <v>1.17469103324753E-2</v>
      </c>
      <c r="CH48" s="6">
        <v>1.17214534193974E-2</v>
      </c>
      <c r="CI48" s="6">
        <v>1.16960516743938E-2</v>
      </c>
    </row>
    <row r="49" spans="1:87" x14ac:dyDescent="0.35">
      <c r="A49">
        <v>63</v>
      </c>
      <c r="B49" s="6">
        <v>1.66889137908856E-2</v>
      </c>
      <c r="C49" s="6">
        <v>1.6652746984830599E-2</v>
      </c>
      <c r="D49" s="6">
        <v>1.6616658556426599E-2</v>
      </c>
      <c r="E49" s="6">
        <v>1.6580648335820101E-2</v>
      </c>
      <c r="F49" s="6">
        <v>1.6544716153525801E-2</v>
      </c>
      <c r="G49" s="6">
        <v>1.6508861840425701E-2</v>
      </c>
      <c r="H49" s="6">
        <v>1.6473085227768101E-2</v>
      </c>
      <c r="I49" s="6">
        <v>1.6437386147167402E-2</v>
      </c>
      <c r="J49" s="6">
        <v>1.64017644306024E-2</v>
      </c>
      <c r="K49" s="6">
        <v>1.63662199104165E-2</v>
      </c>
      <c r="L49" s="6">
        <v>1.63307524193161E-2</v>
      </c>
      <c r="M49" s="6">
        <v>1.6295361790370302E-2</v>
      </c>
      <c r="N49" s="6">
        <v>1.62600478570099E-2</v>
      </c>
      <c r="O49" s="6">
        <v>1.6224810453026799E-2</v>
      </c>
      <c r="P49" s="6">
        <v>1.6189649412572799E-2</v>
      </c>
      <c r="Q49" s="6">
        <v>1.6154564570159499E-2</v>
      </c>
      <c r="R49" s="6">
        <v>1.6119555760656799E-2</v>
      </c>
      <c r="S49" s="6">
        <v>1.6084622819292599E-2</v>
      </c>
      <c r="T49" s="6">
        <v>1.6049765581652001E-2</v>
      </c>
      <c r="U49" s="6">
        <v>1.6014983883676101E-2</v>
      </c>
      <c r="V49" s="6">
        <v>1.5980277561661899E-2</v>
      </c>
      <c r="W49" s="6">
        <v>1.5945646452260799E-2</v>
      </c>
      <c r="X49" s="6">
        <v>1.59110903924784E-2</v>
      </c>
      <c r="Y49" s="6">
        <v>1.5876609219673599E-2</v>
      </c>
      <c r="Z49" s="6">
        <v>1.5842202771557599E-2</v>
      </c>
      <c r="AA49" s="6">
        <v>1.5807870886193301E-2</v>
      </c>
      <c r="AB49" s="6">
        <v>1.57736134019947E-2</v>
      </c>
      <c r="AC49" s="6">
        <v>1.57394301577258E-2</v>
      </c>
      <c r="AD49" s="6">
        <v>1.5705320992500101E-2</v>
      </c>
      <c r="AE49" s="6">
        <v>1.5671285745779698E-2</v>
      </c>
      <c r="AF49" s="6">
        <v>1.56373242573748E-2</v>
      </c>
      <c r="AG49" s="6">
        <v>1.56034363674425E-2</v>
      </c>
      <c r="AH49" s="6">
        <v>1.5569621916486301E-2</v>
      </c>
      <c r="AI49" s="6">
        <v>1.5535880745355699E-2</v>
      </c>
      <c r="AJ49" s="6">
        <v>1.5502212695244599E-2</v>
      </c>
      <c r="AK49" s="6">
        <v>1.5468617607691399E-2</v>
      </c>
      <c r="AL49" s="6">
        <v>1.54350953245778E-2</v>
      </c>
      <c r="AM49" s="6">
        <v>1.5401645688128201E-2</v>
      </c>
      <c r="AN49" s="6">
        <v>1.53682685409088E-2</v>
      </c>
      <c r="AO49" s="6">
        <v>1.53349637258271E-2</v>
      </c>
      <c r="AP49" s="6">
        <v>1.53017310861309E-2</v>
      </c>
      <c r="AQ49" s="6">
        <v>1.5268570465408001E-2</v>
      </c>
      <c r="AR49" s="6">
        <v>1.52354817075847E-2</v>
      </c>
      <c r="AS49" s="6">
        <v>1.5202464656926E-2</v>
      </c>
      <c r="AT49" s="6">
        <v>1.5169519158034101E-2</v>
      </c>
      <c r="AU49" s="6">
        <v>1.5136645055848E-2</v>
      </c>
      <c r="AV49" s="6">
        <v>1.51038421956429E-2</v>
      </c>
      <c r="AW49" s="6">
        <v>1.5071110423028999E-2</v>
      </c>
      <c r="AX49" s="6">
        <v>1.5038449583951501E-2</v>
      </c>
      <c r="AY49" s="6">
        <v>1.5005859524689E-2</v>
      </c>
      <c r="AZ49" s="6">
        <v>1.49733400918537E-2</v>
      </c>
      <c r="BA49" s="6">
        <v>1.4940891132389699E-2</v>
      </c>
      <c r="BB49" s="6">
        <v>1.4908512493573301E-2</v>
      </c>
      <c r="BC49" s="6">
        <v>1.48762040230113E-2</v>
      </c>
      <c r="BD49" s="6">
        <v>1.4843965568641201E-2</v>
      </c>
      <c r="BE49" s="6">
        <v>1.4811796978729599E-2</v>
      </c>
      <c r="BF49" s="6">
        <v>1.47796981018723E-2</v>
      </c>
      <c r="BG49" s="6">
        <v>1.4747668786993001E-2</v>
      </c>
      <c r="BH49" s="6">
        <v>1.47157088833429E-2</v>
      </c>
      <c r="BI49" s="6">
        <v>1.46838182404997E-2</v>
      </c>
      <c r="BJ49" s="6">
        <v>1.4651996708367299E-2</v>
      </c>
      <c r="BK49" s="6">
        <v>1.4620244137174899E-2</v>
      </c>
      <c r="BL49" s="6">
        <v>1.4588560377476001E-2</v>
      </c>
      <c r="BM49" s="6">
        <v>1.45569452801482E-2</v>
      </c>
      <c r="BN49" s="6">
        <v>1.4525398696392199E-2</v>
      </c>
      <c r="BO49" s="6">
        <v>1.44939204777312E-2</v>
      </c>
      <c r="BP49" s="6">
        <v>1.4462510476010101E-2</v>
      </c>
      <c r="BQ49" s="6">
        <v>1.4431168543395E-2</v>
      </c>
      <c r="BR49" s="6">
        <v>1.4399894532372099E-2</v>
      </c>
      <c r="BS49" s="6">
        <v>1.4368688295747599E-2</v>
      </c>
      <c r="BT49" s="6">
        <v>1.4337549686646399E-2</v>
      </c>
      <c r="BU49" s="6">
        <v>1.4306478558512E-2</v>
      </c>
      <c r="BV49" s="6">
        <v>1.42754747651053E-2</v>
      </c>
      <c r="BW49" s="6">
        <v>1.4244538160504E-2</v>
      </c>
      <c r="BX49" s="6">
        <v>1.42136685991024E-2</v>
      </c>
      <c r="BY49" s="6">
        <v>1.4182865935610099E-2</v>
      </c>
      <c r="BZ49" s="6">
        <v>1.4152130025051401E-2</v>
      </c>
      <c r="CA49" s="6">
        <v>1.4121460722765201E-2</v>
      </c>
      <c r="CB49" s="6">
        <v>1.4090857884403601E-2</v>
      </c>
      <c r="CC49" s="6">
        <v>1.40603213659316E-2</v>
      </c>
      <c r="CD49" s="6">
        <v>1.4029851023626199E-2</v>
      </c>
      <c r="CE49" s="6">
        <v>1.39994467140762E-2</v>
      </c>
      <c r="CF49" s="6">
        <v>1.39691082941808E-2</v>
      </c>
      <c r="CG49" s="6">
        <v>1.3938835621149601E-2</v>
      </c>
      <c r="CH49" s="6">
        <v>1.3908628552501599E-2</v>
      </c>
      <c r="CI49" s="6">
        <v>1.3878486946064399E-2</v>
      </c>
    </row>
    <row r="50" spans="1:87" x14ac:dyDescent="0.35">
      <c r="A50">
        <v>64</v>
      </c>
      <c r="B50" s="6">
        <v>0</v>
      </c>
      <c r="C50" s="6">
        <v>0</v>
      </c>
      <c r="D50" s="6">
        <v>1.9712352430981E-2</v>
      </c>
      <c r="E50" s="6">
        <v>1.9669633483768999E-2</v>
      </c>
      <c r="F50" s="6">
        <v>1.96270071134555E-2</v>
      </c>
      <c r="G50" s="6">
        <v>1.9584473119415701E-2</v>
      </c>
      <c r="H50" s="6">
        <v>1.9542031301459501E-2</v>
      </c>
      <c r="I50" s="6">
        <v>1.9499681459830699E-2</v>
      </c>
      <c r="J50" s="6">
        <v>1.9457423395206001E-2</v>
      </c>
      <c r="K50" s="6">
        <v>1.94152569086939E-2</v>
      </c>
      <c r="L50" s="6">
        <v>1.9373181801834099E-2</v>
      </c>
      <c r="M50" s="6">
        <v>1.9331197876596401E-2</v>
      </c>
      <c r="N50" s="6">
        <v>1.92893049353796E-2</v>
      </c>
      <c r="O50" s="6">
        <v>1.9247502781010901E-2</v>
      </c>
      <c r="P50" s="6">
        <v>1.9205791216744501E-2</v>
      </c>
      <c r="Q50" s="6">
        <v>1.9164170046261399E-2</v>
      </c>
      <c r="R50" s="6">
        <v>1.9122639073667701E-2</v>
      </c>
      <c r="S50" s="6">
        <v>1.9081198103494099E-2</v>
      </c>
      <c r="T50" s="6">
        <v>1.9039846940695101E-2</v>
      </c>
      <c r="U50" s="6">
        <v>1.8998585390647599E-2</v>
      </c>
      <c r="V50" s="6">
        <v>1.8957413259150398E-2</v>
      </c>
      <c r="W50" s="6">
        <v>1.8916330352423301E-2</v>
      </c>
      <c r="X50" s="6">
        <v>1.8875336477105799E-2</v>
      </c>
      <c r="Y50" s="6">
        <v>1.88344314402565E-2</v>
      </c>
      <c r="Z50" s="6">
        <v>1.87936150493523E-2</v>
      </c>
      <c r="AA50" s="6">
        <v>1.8752887112287099E-2</v>
      </c>
      <c r="AB50" s="6">
        <v>1.8712247437371099E-2</v>
      </c>
      <c r="AC50" s="6">
        <v>1.8671695833330199E-2</v>
      </c>
      <c r="AD50" s="6">
        <v>1.8631232109304601E-2</v>
      </c>
      <c r="AE50" s="6">
        <v>1.8590856074848099E-2</v>
      </c>
      <c r="AF50" s="6">
        <v>1.8550567539927201E-2</v>
      </c>
      <c r="AG50" s="6">
        <v>1.8510366314920399E-2</v>
      </c>
      <c r="AH50" s="6">
        <v>1.8470252210616999E-2</v>
      </c>
      <c r="AI50" s="6">
        <v>1.8430225038216199E-2</v>
      </c>
      <c r="AJ50" s="6">
        <v>1.8390284609326801E-2</v>
      </c>
      <c r="AK50" s="6">
        <v>1.8350430735965401E-2</v>
      </c>
      <c r="AL50" s="6">
        <v>1.83106632305561E-2</v>
      </c>
      <c r="AM50" s="6">
        <v>1.8270981905929701E-2</v>
      </c>
      <c r="AN50" s="6">
        <v>1.82313865753225E-2</v>
      </c>
      <c r="AO50" s="6">
        <v>1.8191877052375401E-2</v>
      </c>
      <c r="AP50" s="6">
        <v>1.8152453151133299E-2</v>
      </c>
      <c r="AQ50" s="6">
        <v>1.81131146860441E-2</v>
      </c>
      <c r="AR50" s="6">
        <v>1.8073861471957699E-2</v>
      </c>
      <c r="AS50" s="6">
        <v>1.8034693324125502E-2</v>
      </c>
      <c r="AT50" s="6">
        <v>1.7995610058198899E-2</v>
      </c>
      <c r="AU50" s="6">
        <v>1.7956611490229101E-2</v>
      </c>
      <c r="AV50" s="6">
        <v>1.79176974366657E-2</v>
      </c>
      <c r="AW50" s="6">
        <v>1.78788677143564E-2</v>
      </c>
      <c r="AX50" s="6">
        <v>1.7840122140545599E-2</v>
      </c>
      <c r="AY50" s="6">
        <v>1.7801460532873601E-2</v>
      </c>
      <c r="AZ50" s="6">
        <v>1.7762882709376201E-2</v>
      </c>
      <c r="BA50" s="6">
        <v>1.77243884884834E-2</v>
      </c>
      <c r="BB50" s="6">
        <v>1.7685977689018601E-2</v>
      </c>
      <c r="BC50" s="6">
        <v>1.7647650130197999E-2</v>
      </c>
      <c r="BD50" s="6">
        <v>1.76094056316295E-2</v>
      </c>
      <c r="BE50" s="6">
        <v>1.75712440133119E-2</v>
      </c>
      <c r="BF50" s="6">
        <v>1.7533165095634101E-2</v>
      </c>
      <c r="BG50" s="6">
        <v>1.7495168699374401E-2</v>
      </c>
      <c r="BH50" s="6">
        <v>1.74572546456991E-2</v>
      </c>
      <c r="BI50" s="6">
        <v>1.74194227561624E-2</v>
      </c>
      <c r="BJ50" s="6">
        <v>1.7381672852705199E-2</v>
      </c>
      <c r="BK50" s="6">
        <v>1.7344004757654002E-2</v>
      </c>
      <c r="BL50" s="6">
        <v>1.7306418293720701E-2</v>
      </c>
      <c r="BM50" s="6">
        <v>1.7268913284001201E-2</v>
      </c>
      <c r="BN50" s="6">
        <v>1.7231489551974701E-2</v>
      </c>
      <c r="BO50" s="6">
        <v>1.71941469215031E-2</v>
      </c>
      <c r="BP50" s="6">
        <v>1.7156885216829999E-2</v>
      </c>
      <c r="BQ50" s="6">
        <v>1.7119704262579801E-2</v>
      </c>
      <c r="BR50" s="6">
        <v>1.7082603883756899E-2</v>
      </c>
      <c r="BS50" s="6">
        <v>1.7045583905745201E-2</v>
      </c>
      <c r="BT50" s="6">
        <v>1.7008644154306699E-2</v>
      </c>
      <c r="BU50" s="6">
        <v>1.6971784455581299E-2</v>
      </c>
      <c r="BV50" s="6">
        <v>1.6935004636085299E-2</v>
      </c>
      <c r="BW50" s="6">
        <v>1.6898304522711401E-2</v>
      </c>
      <c r="BX50" s="6">
        <v>1.6861683942726999E-2</v>
      </c>
      <c r="BY50" s="6">
        <v>1.6825142723774202E-2</v>
      </c>
      <c r="BZ50" s="6">
        <v>1.6788680693868401E-2</v>
      </c>
      <c r="CA50" s="6">
        <v>1.6752297681397799E-2</v>
      </c>
      <c r="CB50" s="6">
        <v>1.6715993515122499E-2</v>
      </c>
      <c r="CC50" s="6">
        <v>1.6679768024173602E-2</v>
      </c>
      <c r="CD50" s="6">
        <v>1.6643621038052701E-2</v>
      </c>
      <c r="CE50" s="6">
        <v>1.66075523866306E-2</v>
      </c>
      <c r="CF50" s="6">
        <v>1.6571561900147101E-2</v>
      </c>
      <c r="CG50" s="6">
        <v>1.65356494092097E-2</v>
      </c>
      <c r="CH50" s="6">
        <v>1.6499814744792899E-2</v>
      </c>
      <c r="CI50" s="6">
        <v>1.6464057738237801E-2</v>
      </c>
    </row>
    <row r="51" spans="1:87" x14ac:dyDescent="0.35">
      <c r="A51">
        <v>65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2.28265954582904E-2</v>
      </c>
      <c r="P51" s="6">
        <v>2.2777127586313801E-2</v>
      </c>
      <c r="Q51" s="6">
        <v>2.27277669169361E-2</v>
      </c>
      <c r="R51" s="6">
        <v>2.2678513217836999E-2</v>
      </c>
      <c r="S51" s="6">
        <v>2.2629366257199399E-2</v>
      </c>
      <c r="T51" s="6">
        <v>2.2580325803708699E-2</v>
      </c>
      <c r="U51" s="6">
        <v>2.2531391626551701E-2</v>
      </c>
      <c r="V51" s="6">
        <v>2.2482563495415199E-2</v>
      </c>
      <c r="W51" s="6">
        <v>2.24338411804853E-2</v>
      </c>
      <c r="X51" s="6">
        <v>2.2385224452445899E-2</v>
      </c>
      <c r="Y51" s="6">
        <v>2.2336713082478199E-2</v>
      </c>
      <c r="Z51" s="6">
        <v>2.2288306842258999E-2</v>
      </c>
      <c r="AA51" s="6">
        <v>2.2240005503959801E-2</v>
      </c>
      <c r="AB51" s="6">
        <v>2.21918088402463E-2</v>
      </c>
      <c r="AC51" s="6">
        <v>2.2143716624276399E-2</v>
      </c>
      <c r="AD51" s="6">
        <v>2.2095728629699701E-2</v>
      </c>
      <c r="AE51" s="6">
        <v>2.20478446306565E-2</v>
      </c>
      <c r="AF51" s="6">
        <v>2.2000064401776501E-2</v>
      </c>
      <c r="AG51" s="6">
        <v>2.1952387718177702E-2</v>
      </c>
      <c r="AH51" s="6">
        <v>2.1904814355465398E-2</v>
      </c>
      <c r="AI51" s="6">
        <v>2.18573440897314E-2</v>
      </c>
      <c r="AJ51" s="6">
        <v>2.1809976697552601E-2</v>
      </c>
      <c r="AK51" s="6">
        <v>2.1762711955990201E-2</v>
      </c>
      <c r="AL51" s="6">
        <v>2.1715549642588299E-2</v>
      </c>
      <c r="AM51" s="6">
        <v>2.16684895353733E-2</v>
      </c>
      <c r="AN51" s="6">
        <v>2.1621531412852502E-2</v>
      </c>
      <c r="AO51" s="6">
        <v>2.1574675054013399E-2</v>
      </c>
      <c r="AP51" s="6">
        <v>2.1527920238322298E-2</v>
      </c>
      <c r="AQ51" s="6">
        <v>2.1481266745723301E-2</v>
      </c>
      <c r="AR51" s="6">
        <v>2.14347143566378E-2</v>
      </c>
      <c r="AS51" s="6">
        <v>2.1388262851962599E-2</v>
      </c>
      <c r="AT51" s="6">
        <v>2.1341912013069699E-2</v>
      </c>
      <c r="AU51" s="6">
        <v>2.1295661621804501E-2</v>
      </c>
      <c r="AV51" s="6">
        <v>2.1249511460485399E-2</v>
      </c>
      <c r="AW51" s="6">
        <v>2.1203461311902701E-2</v>
      </c>
      <c r="AX51" s="6">
        <v>2.1157510959317099E-2</v>
      </c>
      <c r="AY51" s="6">
        <v>2.1111660186459099E-2</v>
      </c>
      <c r="AZ51" s="6">
        <v>2.1065908777528002E-2</v>
      </c>
      <c r="BA51" s="6">
        <v>2.10202565171906E-2</v>
      </c>
      <c r="BB51" s="6">
        <v>2.0974703190580601E-2</v>
      </c>
      <c r="BC51" s="6">
        <v>2.0929248583296901E-2</v>
      </c>
      <c r="BD51" s="6">
        <v>2.0883892481403599E-2</v>
      </c>
      <c r="BE51" s="6">
        <v>2.0838634671427901E-2</v>
      </c>
      <c r="BF51" s="6">
        <v>2.0793474940360001E-2</v>
      </c>
      <c r="BG51" s="6">
        <v>2.0748413075651399E-2</v>
      </c>
      <c r="BH51" s="6">
        <v>2.07034488652145E-2</v>
      </c>
      <c r="BI51" s="6">
        <v>2.0658582097421298E-2</v>
      </c>
      <c r="BJ51" s="6">
        <v>2.0613812561102101E-2</v>
      </c>
      <c r="BK51" s="6">
        <v>2.0569140045545199E-2</v>
      </c>
      <c r="BL51" s="6">
        <v>2.0524564340495301E-2</v>
      </c>
      <c r="BM51" s="6">
        <v>2.0480085236152901E-2</v>
      </c>
      <c r="BN51" s="6">
        <v>2.0435702523173099E-2</v>
      </c>
      <c r="BO51" s="6">
        <v>2.0391415992664599E-2</v>
      </c>
      <c r="BP51" s="6">
        <v>2.0347225436188901E-2</v>
      </c>
      <c r="BQ51" s="6">
        <v>2.0303130645759299E-2</v>
      </c>
      <c r="BR51" s="6">
        <v>2.0259131413839501E-2</v>
      </c>
      <c r="BS51" s="6">
        <v>2.0215227533343198E-2</v>
      </c>
      <c r="BT51" s="6">
        <v>2.0171418797633001E-2</v>
      </c>
      <c r="BU51" s="6">
        <v>2.0127705000519001E-2</v>
      </c>
      <c r="BV51" s="6">
        <v>2.0084085936258302E-2</v>
      </c>
      <c r="BW51" s="6">
        <v>2.0040561399553802E-2</v>
      </c>
      <c r="BX51" s="6">
        <v>1.9997131185553501E-2</v>
      </c>
      <c r="BY51" s="6">
        <v>1.99537950898491E-2</v>
      </c>
      <c r="BZ51" s="6">
        <v>1.9910552908475401E-2</v>
      </c>
      <c r="CA51" s="6">
        <v>1.98674044379092E-2</v>
      </c>
      <c r="CB51" s="6">
        <v>1.9824349475068202E-2</v>
      </c>
      <c r="CC51" s="6">
        <v>1.9781387817310599E-2</v>
      </c>
      <c r="CD51" s="6">
        <v>1.97385192624332E-2</v>
      </c>
      <c r="CE51" s="6">
        <v>1.9695743608671601E-2</v>
      </c>
      <c r="CF51" s="6">
        <v>1.9653060654698101E-2</v>
      </c>
      <c r="CG51" s="6">
        <v>1.9610470199621598E-2</v>
      </c>
      <c r="CH51" s="6">
        <v>1.9567972042986399E-2</v>
      </c>
      <c r="CI51" s="6">
        <v>1.9525565984770999E-2</v>
      </c>
    </row>
    <row r="52" spans="1:87" x14ac:dyDescent="0.35">
      <c r="A52">
        <v>66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2.6423619984541999E-2</v>
      </c>
      <c r="AA52" s="6">
        <v>2.6366356944464799E-2</v>
      </c>
      <c r="AB52" s="6">
        <v>2.6309218000017301E-2</v>
      </c>
      <c r="AC52" s="6">
        <v>2.6252202882269801E-2</v>
      </c>
      <c r="AD52" s="6">
        <v>2.61953113228755E-2</v>
      </c>
      <c r="AE52" s="6">
        <v>2.6138543054069301E-2</v>
      </c>
      <c r="AF52" s="6">
        <v>2.60818978086662E-2</v>
      </c>
      <c r="AG52" s="6">
        <v>2.60253753200601E-2</v>
      </c>
      <c r="AH52" s="6">
        <v>2.5968975322223101E-2</v>
      </c>
      <c r="AI52" s="6">
        <v>2.5912697549703299E-2</v>
      </c>
      <c r="AJ52" s="6">
        <v>2.5856541737624399E-2</v>
      </c>
      <c r="AK52" s="6">
        <v>2.5800507621684E-2</v>
      </c>
      <c r="AL52" s="6">
        <v>2.5744594938152499E-2</v>
      </c>
      <c r="AM52" s="6">
        <v>2.5688803423871899E-2</v>
      </c>
      <c r="AN52" s="6">
        <v>2.56331328162543E-2</v>
      </c>
      <c r="AO52" s="6">
        <v>2.5577582853280999E-2</v>
      </c>
      <c r="AP52" s="6">
        <v>2.55221532735012E-2</v>
      </c>
      <c r="AQ52" s="6">
        <v>2.54668438160305E-2</v>
      </c>
      <c r="AR52" s="6">
        <v>2.5411654220550101E-2</v>
      </c>
      <c r="AS52" s="6">
        <v>2.5356584227304999E-2</v>
      </c>
      <c r="AT52" s="6">
        <v>2.5301633577103501E-2</v>
      </c>
      <c r="AU52" s="6">
        <v>2.5246802011315302E-2</v>
      </c>
      <c r="AV52" s="6">
        <v>2.5192089271870902E-2</v>
      </c>
      <c r="AW52" s="6">
        <v>2.5137495101259601E-2</v>
      </c>
      <c r="AX52" s="6">
        <v>2.50830192425292E-2</v>
      </c>
      <c r="AY52" s="6">
        <v>2.50286614392842E-2</v>
      </c>
      <c r="AZ52" s="6">
        <v>2.49744214356846E-2</v>
      </c>
      <c r="BA52" s="6">
        <v>2.4920298976445002E-2</v>
      </c>
      <c r="BB52" s="6">
        <v>2.4866293806833199E-2</v>
      </c>
      <c r="BC52" s="6">
        <v>2.4812405672669E-2</v>
      </c>
      <c r="BD52" s="6">
        <v>2.4758634320322999E-2</v>
      </c>
      <c r="BE52" s="6">
        <v>2.4704979496715601E-2</v>
      </c>
      <c r="BF52" s="6">
        <v>2.4651440949315401E-2</v>
      </c>
      <c r="BG52" s="6">
        <v>2.4598018426138499E-2</v>
      </c>
      <c r="BH52" s="6">
        <v>2.4544711675747101E-2</v>
      </c>
      <c r="BI52" s="6">
        <v>2.4491520447247998E-2</v>
      </c>
      <c r="BJ52" s="6">
        <v>2.4438444490292002E-2</v>
      </c>
      <c r="BK52" s="6">
        <v>2.43854835550723E-2</v>
      </c>
      <c r="BL52" s="6">
        <v>2.4332637392323501E-2</v>
      </c>
      <c r="BM52" s="6">
        <v>2.42799057533204E-2</v>
      </c>
      <c r="BN52" s="6">
        <v>2.4227288389876801E-2</v>
      </c>
      <c r="BO52" s="6">
        <v>2.4174785054344301E-2</v>
      </c>
      <c r="BP52" s="6">
        <v>2.4122395499611302E-2</v>
      </c>
      <c r="BQ52" s="6">
        <v>2.40701194791017E-2</v>
      </c>
      <c r="BR52" s="6">
        <v>2.4017956746773501E-2</v>
      </c>
      <c r="BS52" s="6">
        <v>2.3965907057118301E-2</v>
      </c>
      <c r="BT52" s="6">
        <v>2.39139701651595E-2</v>
      </c>
      <c r="BU52" s="6">
        <v>2.3862145826451499E-2</v>
      </c>
      <c r="BV52" s="6">
        <v>2.3810433797078302E-2</v>
      </c>
      <c r="BW52" s="6">
        <v>2.3758833833652598E-2</v>
      </c>
      <c r="BX52" s="6">
        <v>2.3707345693314501E-2</v>
      </c>
      <c r="BY52" s="6">
        <v>2.3655969133730598E-2</v>
      </c>
      <c r="BZ52" s="6">
        <v>2.3604703913092301E-2</v>
      </c>
      <c r="CA52" s="6">
        <v>2.35535497901154E-2</v>
      </c>
      <c r="CB52" s="6">
        <v>2.3502506524038302E-2</v>
      </c>
      <c r="CC52" s="6">
        <v>2.3451573874621299E-2</v>
      </c>
      <c r="CD52" s="6">
        <v>2.34007516021453E-2</v>
      </c>
      <c r="CE52" s="6">
        <v>2.3350039467410801E-2</v>
      </c>
      <c r="CF52" s="6">
        <v>2.3299437231736501E-2</v>
      </c>
      <c r="CG52" s="6">
        <v>2.3248944656958499E-2</v>
      </c>
      <c r="CH52" s="6">
        <v>2.3198561505428799E-2</v>
      </c>
      <c r="CI52" s="6">
        <v>2.31482875400147E-2</v>
      </c>
    </row>
    <row r="53" spans="1:87" x14ac:dyDescent="0.35">
      <c r="A53">
        <v>67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3.0442471140168199E-2</v>
      </c>
      <c r="AN53" s="6">
        <v>3.0376498784905399E-2</v>
      </c>
      <c r="AO53" s="6">
        <v>3.0310669399365501E-2</v>
      </c>
      <c r="AP53" s="6">
        <v>3.0244982673716302E-2</v>
      </c>
      <c r="AQ53" s="6">
        <v>3.01794382987975E-2</v>
      </c>
      <c r="AR53" s="6">
        <v>3.0114035966118599E-2</v>
      </c>
      <c r="AS53" s="6">
        <v>3.0048775367857598E-2</v>
      </c>
      <c r="AT53" s="6">
        <v>2.9983656196859599E-2</v>
      </c>
      <c r="AU53" s="6">
        <v>2.9918678146635399E-2</v>
      </c>
      <c r="AV53" s="6">
        <v>2.98538409113599E-2</v>
      </c>
      <c r="AW53" s="6">
        <v>2.9789144185870999E-2</v>
      </c>
      <c r="AX53" s="6">
        <v>2.9724587665667501E-2</v>
      </c>
      <c r="AY53" s="6">
        <v>2.96601710469085E-2</v>
      </c>
      <c r="AZ53" s="6">
        <v>2.9595894026411398E-2</v>
      </c>
      <c r="BA53" s="6">
        <v>2.95317563016506E-2</v>
      </c>
      <c r="BB53" s="6">
        <v>2.9467757570755999E-2</v>
      </c>
      <c r="BC53" s="6">
        <v>2.9403897532512002E-2</v>
      </c>
      <c r="BD53" s="6">
        <v>2.9340175886355499E-2</v>
      </c>
      <c r="BE53" s="6">
        <v>2.9276592332374798E-2</v>
      </c>
      <c r="BF53" s="6">
        <v>2.9213146571308302E-2</v>
      </c>
      <c r="BG53" s="6">
        <v>2.9149838304542701E-2</v>
      </c>
      <c r="BH53" s="6">
        <v>2.9086667234112101E-2</v>
      </c>
      <c r="BI53" s="6">
        <v>2.9023633062696001E-2</v>
      </c>
      <c r="BJ53" s="6">
        <v>2.8960735493618599E-2</v>
      </c>
      <c r="BK53" s="6">
        <v>2.8897974230846599E-2</v>
      </c>
      <c r="BL53" s="6">
        <v>2.8835348978988699E-2</v>
      </c>
      <c r="BM53" s="6">
        <v>2.87728594432934E-2</v>
      </c>
      <c r="BN53" s="6">
        <v>2.8710505329648101E-2</v>
      </c>
      <c r="BO53" s="6">
        <v>2.8648286344577601E-2</v>
      </c>
      <c r="BP53" s="6">
        <v>2.8586202195242601E-2</v>
      </c>
      <c r="BQ53" s="6">
        <v>2.8524252589438501E-2</v>
      </c>
      <c r="BR53" s="6">
        <v>2.8462437235593802E-2</v>
      </c>
      <c r="BS53" s="6">
        <v>2.8400755842769201E-2</v>
      </c>
      <c r="BT53" s="6">
        <v>2.8339208120655501E-2</v>
      </c>
      <c r="BU53" s="6">
        <v>2.8277793779572898E-2</v>
      </c>
      <c r="BV53" s="6">
        <v>2.8216512530469199E-2</v>
      </c>
      <c r="BW53" s="6">
        <v>2.8155364084918699E-2</v>
      </c>
      <c r="BX53" s="6">
        <v>2.80943481551209E-2</v>
      </c>
      <c r="BY53" s="6">
        <v>2.8033464453898701E-2</v>
      </c>
      <c r="BZ53" s="6">
        <v>2.7972712694697401E-2</v>
      </c>
      <c r="CA53" s="6">
        <v>2.7912092591583601E-2</v>
      </c>
      <c r="CB53" s="6">
        <v>2.78516038592432E-2</v>
      </c>
      <c r="CC53" s="6">
        <v>2.7791246212980601E-2</v>
      </c>
      <c r="CD53" s="6">
        <v>2.7731019368717E-2</v>
      </c>
      <c r="CE53" s="6">
        <v>2.7670923042989501E-2</v>
      </c>
      <c r="CF53" s="6">
        <v>2.7610956952949201E-2</v>
      </c>
      <c r="CG53" s="6">
        <v>2.7551120816360401E-2</v>
      </c>
      <c r="CH53" s="6">
        <v>2.7491414351598902E-2</v>
      </c>
      <c r="CI53" s="6">
        <v>2.7431837277650899E-2</v>
      </c>
    </row>
    <row r="54" spans="1:87" x14ac:dyDescent="0.35">
      <c r="A54">
        <v>68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3.4979493393676397E-2</v>
      </c>
      <c r="BB54" s="6">
        <v>3.4903688786538802E-2</v>
      </c>
      <c r="BC54" s="6">
        <v>3.48280484567507E-2</v>
      </c>
      <c r="BD54" s="6">
        <v>3.4752572048304203E-2</v>
      </c>
      <c r="BE54" s="6">
        <v>3.4677259205962797E-2</v>
      </c>
      <c r="BF54" s="6">
        <v>3.4602109575259603E-2</v>
      </c>
      <c r="BG54" s="6">
        <v>3.4527122802496403E-2</v>
      </c>
      <c r="BH54" s="6">
        <v>3.4452298534741098E-2</v>
      </c>
      <c r="BI54" s="6">
        <v>3.4377636419826503E-2</v>
      </c>
      <c r="BJ54" s="6">
        <v>3.4303136106348699E-2</v>
      </c>
      <c r="BK54" s="6">
        <v>3.4228797243665197E-2</v>
      </c>
      <c r="BL54" s="6">
        <v>3.4154619481893599E-2</v>
      </c>
      <c r="BM54" s="6">
        <v>3.4080602471909499E-2</v>
      </c>
      <c r="BN54" s="6">
        <v>3.4006745865345203E-2</v>
      </c>
      <c r="BO54" s="6">
        <v>3.3933049314587897E-2</v>
      </c>
      <c r="BP54" s="6">
        <v>3.38595124727782E-2</v>
      </c>
      <c r="BQ54" s="6">
        <v>3.3786134993808399E-2</v>
      </c>
      <c r="BR54" s="6">
        <v>3.3712916532320801E-2</v>
      </c>
      <c r="BS54" s="6">
        <v>3.3639856743705898E-2</v>
      </c>
      <c r="BT54" s="6">
        <v>3.3566955284101599E-2</v>
      </c>
      <c r="BU54" s="6">
        <v>3.3494211810390299E-2</v>
      </c>
      <c r="BV54" s="6">
        <v>3.3421625980198398E-2</v>
      </c>
      <c r="BW54" s="6">
        <v>3.3349197451894297E-2</v>
      </c>
      <c r="BX54" s="6">
        <v>3.32769258845865E-2</v>
      </c>
      <c r="BY54" s="6">
        <v>3.3204810938122303E-2</v>
      </c>
      <c r="BZ54" s="6">
        <v>3.3132852273086398E-2</v>
      </c>
      <c r="CA54" s="6">
        <v>3.30610495507987E-2</v>
      </c>
      <c r="CB54" s="6">
        <v>3.29894024333134E-2</v>
      </c>
      <c r="CC54" s="6">
        <v>3.2917910583416699E-2</v>
      </c>
      <c r="CD54" s="6">
        <v>3.2846573664625997E-2</v>
      </c>
      <c r="CE54" s="6">
        <v>3.2775391341187503E-2</v>
      </c>
      <c r="CF54" s="6">
        <v>3.2704363278075299E-2</v>
      </c>
      <c r="CG54" s="6">
        <v>3.2633489140989402E-2</v>
      </c>
      <c r="CH54" s="6">
        <v>3.2562768596354201E-2</v>
      </c>
      <c r="CI54" s="6">
        <v>3.2492201311317297E-2</v>
      </c>
    </row>
    <row r="55" spans="1:87" x14ac:dyDescent="0.35">
      <c r="A55">
        <v>69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3.9052482586653503E-2</v>
      </c>
      <c r="CC55" s="6">
        <v>3.8967851340943001E-2</v>
      </c>
      <c r="CD55" s="6">
        <v>3.8883403500928497E-2</v>
      </c>
      <c r="CE55" s="6">
        <v>3.8799138669148699E-2</v>
      </c>
      <c r="CF55" s="6">
        <v>3.8715056449003603E-2</v>
      </c>
      <c r="CG55" s="6">
        <v>3.8631156444752603E-2</v>
      </c>
      <c r="CH55" s="6">
        <v>3.8547438261512898E-2</v>
      </c>
      <c r="CI55" s="6">
        <v>3.8463901505257199E-2</v>
      </c>
    </row>
    <row r="56" spans="1:87" x14ac:dyDescent="0.35">
      <c r="A56">
        <v>70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</row>
    <row r="57" spans="1:87" x14ac:dyDescent="0.35">
      <c r="A57">
        <v>71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</row>
    <row r="58" spans="1:87" x14ac:dyDescent="0.35">
      <c r="A58">
        <v>72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</row>
    <row r="59" spans="1:87" x14ac:dyDescent="0.35">
      <c r="A59">
        <v>73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</row>
    <row r="60" spans="1:87" x14ac:dyDescent="0.35">
      <c r="A60">
        <v>74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</row>
    <row r="61" spans="1:87" x14ac:dyDescent="0.35">
      <c r="A61">
        <v>75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</row>
    <row r="62" spans="1:87" x14ac:dyDescent="0.35">
      <c r="A62">
        <v>76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</row>
    <row r="63" spans="1:87" x14ac:dyDescent="0.35">
      <c r="A63">
        <v>77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</row>
    <row r="64" spans="1:87" x14ac:dyDescent="0.35">
      <c r="A64">
        <v>78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</row>
    <row r="65" spans="1:87" x14ac:dyDescent="0.35">
      <c r="A65">
        <v>79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</row>
    <row r="66" spans="1:87" x14ac:dyDescent="0.35">
      <c r="A66">
        <v>80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</row>
    <row r="67" spans="1:87" x14ac:dyDescent="0.35">
      <c r="A67">
        <v>81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</row>
    <row r="68" spans="1:87" x14ac:dyDescent="0.35">
      <c r="A68">
        <v>82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</row>
    <row r="69" spans="1:87" x14ac:dyDescent="0.35">
      <c r="A69">
        <v>83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</row>
    <row r="70" spans="1:87" x14ac:dyDescent="0.35">
      <c r="A70">
        <v>84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</row>
    <row r="71" spans="1:87" x14ac:dyDescent="0.35">
      <c r="A71">
        <v>85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</row>
    <row r="72" spans="1:87" x14ac:dyDescent="0.35">
      <c r="A72">
        <v>86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</row>
    <row r="73" spans="1:87" x14ac:dyDescent="0.35">
      <c r="A73">
        <v>87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</row>
    <row r="74" spans="1:87" x14ac:dyDescent="0.35">
      <c r="A74">
        <v>88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</row>
    <row r="75" spans="1:87" x14ac:dyDescent="0.35">
      <c r="A75">
        <v>89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</row>
    <row r="76" spans="1:87" x14ac:dyDescent="0.35">
      <c r="A76">
        <v>90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</row>
    <row r="77" spans="1:87" x14ac:dyDescent="0.35">
      <c r="A77">
        <v>91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</row>
    <row r="78" spans="1:87" x14ac:dyDescent="0.35">
      <c r="A78">
        <v>92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</row>
    <row r="79" spans="1:87" x14ac:dyDescent="0.35">
      <c r="A79">
        <v>93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</row>
    <row r="80" spans="1:87" x14ac:dyDescent="0.35">
      <c r="A80">
        <v>94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</row>
    <row r="81" spans="1:87" x14ac:dyDescent="0.35">
      <c r="A81">
        <v>95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</row>
    <row r="82" spans="1:87" x14ac:dyDescent="0.35">
      <c r="A82">
        <v>96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</row>
    <row r="83" spans="1:87" x14ac:dyDescent="0.35">
      <c r="A83">
        <v>97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</row>
    <row r="84" spans="1:87" x14ac:dyDescent="0.35">
      <c r="A84">
        <v>98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</row>
    <row r="85" spans="1:87" x14ac:dyDescent="0.35">
      <c r="A85">
        <v>99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</row>
    <row r="86" spans="1:87" x14ac:dyDescent="0.35">
      <c r="A86">
        <v>100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</row>
    <row r="87" spans="1:87" x14ac:dyDescent="0.35">
      <c r="A87">
        <v>101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</row>
    <row r="88" spans="1:87" x14ac:dyDescent="0.35">
      <c r="A88">
        <v>102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</row>
    <row r="89" spans="1:87" x14ac:dyDescent="0.35">
      <c r="A89">
        <v>103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</row>
    <row r="90" spans="1:87" x14ac:dyDescent="0.35">
      <c r="A90">
        <v>104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</row>
    <row r="91" spans="1:87" x14ac:dyDescent="0.35">
      <c r="A91">
        <v>105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</row>
    <row r="92" spans="1:87" x14ac:dyDescent="0.35">
      <c r="A92">
        <v>106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</row>
    <row r="93" spans="1:87" x14ac:dyDescent="0.35">
      <c r="A93">
        <v>107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</row>
    <row r="94" spans="1:87" x14ac:dyDescent="0.35">
      <c r="A94">
        <v>108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</row>
    <row r="95" spans="1:87" x14ac:dyDescent="0.35">
      <c r="A95">
        <v>109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</row>
    <row r="96" spans="1:87" x14ac:dyDescent="0.35">
      <c r="A96">
        <v>110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I96"/>
  <sheetViews>
    <sheetView workbookViewId="0">
      <pane ySplit="2" topLeftCell="A3" activePane="bottomLeft" state="frozen"/>
      <selection pane="bottomLeft"/>
    </sheetView>
  </sheetViews>
  <sheetFormatPr defaultColWidth="10.90625" defaultRowHeight="14.5" x14ac:dyDescent="0.35"/>
  <cols>
    <col min="1" max="1" width="22.7265625" customWidth="1"/>
    <col min="2" max="87" width="9.7265625" customWidth="1"/>
  </cols>
  <sheetData>
    <row r="1" spans="1:87" x14ac:dyDescent="0.35">
      <c r="A1" s="2" t="str">
        <f>HYPERLINK("#'Sisällysluettelo'!A1", "Takaisin sisällysluetteloon")</f>
        <v>Takaisin sisällysluetteloon</v>
      </c>
    </row>
    <row r="2" spans="1:87" ht="30" customHeight="1" x14ac:dyDescent="0.35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4" t="s">
        <v>70</v>
      </c>
      <c r="AO2" s="4" t="s">
        <v>71</v>
      </c>
      <c r="AP2" s="4" t="s">
        <v>72</v>
      </c>
      <c r="AQ2" s="4" t="s">
        <v>73</v>
      </c>
      <c r="AR2" s="4" t="s">
        <v>74</v>
      </c>
      <c r="AS2" s="4" t="s">
        <v>75</v>
      </c>
      <c r="AT2" s="4" t="s">
        <v>76</v>
      </c>
      <c r="AU2" s="4" t="s">
        <v>77</v>
      </c>
      <c r="AV2" s="4" t="s">
        <v>78</v>
      </c>
      <c r="AW2" s="4" t="s">
        <v>79</v>
      </c>
      <c r="AX2" s="4" t="s">
        <v>80</v>
      </c>
      <c r="AY2" s="4" t="s">
        <v>81</v>
      </c>
      <c r="AZ2" s="4" t="s">
        <v>82</v>
      </c>
      <c r="BA2" s="4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4" t="s">
        <v>88</v>
      </c>
      <c r="BG2" s="4" t="s">
        <v>89</v>
      </c>
      <c r="BH2" s="4" t="s">
        <v>90</v>
      </c>
      <c r="BI2" s="4" t="s">
        <v>91</v>
      </c>
      <c r="BJ2" s="4" t="s">
        <v>92</v>
      </c>
      <c r="BK2" s="4" t="s">
        <v>93</v>
      </c>
      <c r="BL2" s="4" t="s">
        <v>94</v>
      </c>
      <c r="BM2" s="4" t="s">
        <v>95</v>
      </c>
      <c r="BN2" s="4" t="s">
        <v>96</v>
      </c>
      <c r="BO2" s="4" t="s">
        <v>97</v>
      </c>
      <c r="BP2" s="4" t="s">
        <v>98</v>
      </c>
      <c r="BQ2" s="4" t="s">
        <v>99</v>
      </c>
      <c r="BR2" s="4" t="s">
        <v>100</v>
      </c>
      <c r="BS2" s="4" t="s">
        <v>101</v>
      </c>
      <c r="BT2" s="4" t="s">
        <v>102</v>
      </c>
      <c r="BU2" s="4" t="s">
        <v>103</v>
      </c>
      <c r="BV2" s="4" t="s">
        <v>104</v>
      </c>
      <c r="BW2" s="4" t="s">
        <v>105</v>
      </c>
      <c r="BX2" s="4" t="s">
        <v>106</v>
      </c>
      <c r="BY2" s="4" t="s">
        <v>107</v>
      </c>
      <c r="BZ2" s="4" t="s">
        <v>108</v>
      </c>
      <c r="CA2" s="4" t="s">
        <v>109</v>
      </c>
      <c r="CB2" s="4" t="s">
        <v>110</v>
      </c>
      <c r="CC2" s="4" t="s">
        <v>111</v>
      </c>
      <c r="CD2" s="4" t="s">
        <v>112</v>
      </c>
      <c r="CE2" s="4" t="s">
        <v>113</v>
      </c>
      <c r="CF2" s="4" t="s">
        <v>114</v>
      </c>
      <c r="CG2" s="4" t="s">
        <v>115</v>
      </c>
      <c r="CH2" s="4" t="s">
        <v>116</v>
      </c>
      <c r="CI2" s="4" t="s">
        <v>117</v>
      </c>
    </row>
    <row r="3" spans="1:87" x14ac:dyDescent="0.35">
      <c r="A3">
        <v>17</v>
      </c>
      <c r="B3" s="6">
        <v>1.61967813599968E-8</v>
      </c>
      <c r="C3" s="6">
        <v>1.61967813599968E-8</v>
      </c>
      <c r="D3" s="6">
        <v>1.61967813599968E-8</v>
      </c>
      <c r="E3" s="6">
        <v>1.61967813599968E-8</v>
      </c>
      <c r="F3" s="6">
        <v>1.61967813599968E-8</v>
      </c>
      <c r="G3" s="6">
        <v>1.61967813599968E-8</v>
      </c>
      <c r="H3" s="6">
        <v>1.61967813599968E-8</v>
      </c>
      <c r="I3" s="6">
        <v>1.61967813599968E-8</v>
      </c>
      <c r="J3" s="6">
        <v>1.61967813599968E-8</v>
      </c>
      <c r="K3" s="6">
        <v>1.61967813599968E-8</v>
      </c>
      <c r="L3" s="6">
        <v>1.61967813599968E-8</v>
      </c>
      <c r="M3" s="6">
        <v>1.61967813599968E-8</v>
      </c>
      <c r="N3" s="6">
        <v>1.61967813599968E-8</v>
      </c>
      <c r="O3" s="6">
        <v>1.61967813599968E-8</v>
      </c>
      <c r="P3" s="6">
        <v>1.61967813599968E-8</v>
      </c>
      <c r="Q3" s="6">
        <v>1.61967813599968E-8</v>
      </c>
      <c r="R3" s="6">
        <v>1.61967813599968E-8</v>
      </c>
      <c r="S3" s="6">
        <v>1.61967813599968E-8</v>
      </c>
      <c r="T3" s="6">
        <v>1.61967813599968E-8</v>
      </c>
      <c r="U3" s="6">
        <v>1.61967813599968E-8</v>
      </c>
      <c r="V3" s="6">
        <v>1.61967813599968E-8</v>
      </c>
      <c r="W3" s="6">
        <v>1.61967813599968E-8</v>
      </c>
      <c r="X3" s="6">
        <v>1.61967813599968E-8</v>
      </c>
      <c r="Y3" s="6">
        <v>1.61967813599968E-8</v>
      </c>
      <c r="Z3" s="6">
        <v>1.61967813599968E-8</v>
      </c>
      <c r="AA3" s="6">
        <v>1.61967813599968E-8</v>
      </c>
      <c r="AB3" s="6">
        <v>1.61967813599968E-8</v>
      </c>
      <c r="AC3" s="6">
        <v>1.61967813599968E-8</v>
      </c>
      <c r="AD3" s="6">
        <v>1.61967813599968E-8</v>
      </c>
      <c r="AE3" s="6">
        <v>1.61967813599968E-8</v>
      </c>
      <c r="AF3" s="6">
        <v>1.61967813599968E-8</v>
      </c>
      <c r="AG3" s="6">
        <v>1.61967813599968E-8</v>
      </c>
      <c r="AH3" s="6">
        <v>1.61967813599968E-8</v>
      </c>
      <c r="AI3" s="6">
        <v>1.61967813599968E-8</v>
      </c>
      <c r="AJ3" s="6">
        <v>1.61967813599968E-8</v>
      </c>
      <c r="AK3" s="6">
        <v>1.61967813599968E-8</v>
      </c>
      <c r="AL3" s="6">
        <v>1.61967813599968E-8</v>
      </c>
      <c r="AM3" s="6">
        <v>1.61967813599968E-8</v>
      </c>
      <c r="AN3" s="6">
        <v>1.61967813599968E-8</v>
      </c>
      <c r="AO3" s="6">
        <v>1.61967813599968E-8</v>
      </c>
      <c r="AP3" s="6">
        <v>1.61967813599968E-8</v>
      </c>
      <c r="AQ3" s="6">
        <v>1.61967813599968E-8</v>
      </c>
      <c r="AR3" s="6">
        <v>1.61967813599968E-8</v>
      </c>
      <c r="AS3" s="6">
        <v>1.61967813599968E-8</v>
      </c>
      <c r="AT3" s="6">
        <v>1.61967813599968E-8</v>
      </c>
      <c r="AU3" s="6">
        <v>1.61967813599968E-8</v>
      </c>
      <c r="AV3" s="6">
        <v>1.61967813599968E-8</v>
      </c>
      <c r="AW3" s="6">
        <v>1.61967813599968E-8</v>
      </c>
      <c r="AX3" s="6">
        <v>1.61967813599968E-8</v>
      </c>
      <c r="AY3" s="6">
        <v>1.61967813599968E-8</v>
      </c>
      <c r="AZ3" s="6">
        <v>1.61967813599968E-8</v>
      </c>
      <c r="BA3" s="6">
        <v>1.61967813599968E-8</v>
      </c>
      <c r="BB3" s="6">
        <v>1.61967813599968E-8</v>
      </c>
      <c r="BC3" s="6">
        <v>1.61967813599968E-8</v>
      </c>
      <c r="BD3" s="6">
        <v>1.61967813599968E-8</v>
      </c>
      <c r="BE3" s="6">
        <v>1.61967813599968E-8</v>
      </c>
      <c r="BF3" s="6">
        <v>1.61967813599968E-8</v>
      </c>
      <c r="BG3" s="6">
        <v>1.61967813599968E-8</v>
      </c>
      <c r="BH3" s="6">
        <v>1.61967813599968E-8</v>
      </c>
      <c r="BI3" s="6">
        <v>1.61967813599968E-8</v>
      </c>
      <c r="BJ3" s="6">
        <v>1.61967813599968E-8</v>
      </c>
      <c r="BK3" s="6">
        <v>1.61967813599968E-8</v>
      </c>
      <c r="BL3" s="6">
        <v>1.61967813599968E-8</v>
      </c>
      <c r="BM3" s="6">
        <v>1.61967813599968E-8</v>
      </c>
      <c r="BN3" s="6">
        <v>1.61967813599968E-8</v>
      </c>
      <c r="BO3" s="6">
        <v>1.61967813599968E-8</v>
      </c>
      <c r="BP3" s="6">
        <v>1.61967813599968E-8</v>
      </c>
      <c r="BQ3" s="6">
        <v>1.61967813599968E-8</v>
      </c>
      <c r="BR3" s="6">
        <v>1.61967813599968E-8</v>
      </c>
      <c r="BS3" s="6">
        <v>1.61967813599968E-8</v>
      </c>
      <c r="BT3" s="6">
        <v>1.61967813599968E-8</v>
      </c>
      <c r="BU3" s="6">
        <v>1.61967813599968E-8</v>
      </c>
      <c r="BV3" s="6">
        <v>1.61967813599968E-8</v>
      </c>
      <c r="BW3" s="6">
        <v>1.61967813599968E-8</v>
      </c>
      <c r="BX3" s="6">
        <v>1.61967813599968E-8</v>
      </c>
      <c r="BY3" s="6">
        <v>1.61967813599968E-8</v>
      </c>
      <c r="BZ3" s="6">
        <v>1.61967813599968E-8</v>
      </c>
      <c r="CA3" s="6">
        <v>1.61967813599968E-8</v>
      </c>
      <c r="CB3" s="6">
        <v>1.61967813599968E-8</v>
      </c>
      <c r="CC3" s="6">
        <v>1.61967813599968E-8</v>
      </c>
      <c r="CD3" s="6">
        <v>1.61967813599968E-8</v>
      </c>
      <c r="CE3" s="6">
        <v>1.61967813599968E-8</v>
      </c>
      <c r="CF3" s="6">
        <v>1.61967813599968E-8</v>
      </c>
      <c r="CG3" s="6">
        <v>1.61967813599968E-8</v>
      </c>
      <c r="CH3" s="6">
        <v>1.61967813599968E-8</v>
      </c>
      <c r="CI3" s="6">
        <v>1.61967813599968E-8</v>
      </c>
    </row>
    <row r="4" spans="1:87" x14ac:dyDescent="0.35">
      <c r="A4">
        <v>18</v>
      </c>
      <c r="B4" s="6">
        <v>4.16093785682938E-8</v>
      </c>
      <c r="C4" s="6">
        <v>4.16093785682938E-8</v>
      </c>
      <c r="D4" s="6">
        <v>4.16093785682938E-8</v>
      </c>
      <c r="E4" s="6">
        <v>4.16093785682938E-8</v>
      </c>
      <c r="F4" s="6">
        <v>4.16093785682938E-8</v>
      </c>
      <c r="G4" s="6">
        <v>4.16093785682938E-8</v>
      </c>
      <c r="H4" s="6">
        <v>4.16093785682938E-8</v>
      </c>
      <c r="I4" s="6">
        <v>4.16093785682938E-8</v>
      </c>
      <c r="J4" s="6">
        <v>4.16093785682938E-8</v>
      </c>
      <c r="K4" s="6">
        <v>4.16093785682938E-8</v>
      </c>
      <c r="L4" s="6">
        <v>4.16093785682938E-8</v>
      </c>
      <c r="M4" s="6">
        <v>4.16093785682938E-8</v>
      </c>
      <c r="N4" s="6">
        <v>4.16093785682938E-8</v>
      </c>
      <c r="O4" s="6">
        <v>4.16093785682938E-8</v>
      </c>
      <c r="P4" s="6">
        <v>4.16093785682938E-8</v>
      </c>
      <c r="Q4" s="6">
        <v>4.16093785682938E-8</v>
      </c>
      <c r="R4" s="6">
        <v>4.16093785682938E-8</v>
      </c>
      <c r="S4" s="6">
        <v>4.16093785682938E-8</v>
      </c>
      <c r="T4" s="6">
        <v>4.16093785682938E-8</v>
      </c>
      <c r="U4" s="6">
        <v>4.16093785682938E-8</v>
      </c>
      <c r="V4" s="6">
        <v>4.16093785682938E-8</v>
      </c>
      <c r="W4" s="6">
        <v>4.16093785682938E-8</v>
      </c>
      <c r="X4" s="6">
        <v>4.16093785682938E-8</v>
      </c>
      <c r="Y4" s="6">
        <v>4.16093785682938E-8</v>
      </c>
      <c r="Z4" s="6">
        <v>4.16093785682938E-8</v>
      </c>
      <c r="AA4" s="6">
        <v>4.16093785682938E-8</v>
      </c>
      <c r="AB4" s="6">
        <v>4.16093785682938E-8</v>
      </c>
      <c r="AC4" s="6">
        <v>4.16093785682938E-8</v>
      </c>
      <c r="AD4" s="6">
        <v>4.16093785682938E-8</v>
      </c>
      <c r="AE4" s="6">
        <v>4.16093785682938E-8</v>
      </c>
      <c r="AF4" s="6">
        <v>4.16093785682938E-8</v>
      </c>
      <c r="AG4" s="6">
        <v>4.16093785682938E-8</v>
      </c>
      <c r="AH4" s="6">
        <v>4.16093785682938E-8</v>
      </c>
      <c r="AI4" s="6">
        <v>4.16093785682938E-8</v>
      </c>
      <c r="AJ4" s="6">
        <v>4.16093785682938E-8</v>
      </c>
      <c r="AK4" s="6">
        <v>4.16093785682938E-8</v>
      </c>
      <c r="AL4" s="6">
        <v>4.16093785682938E-8</v>
      </c>
      <c r="AM4" s="6">
        <v>4.16093785682938E-8</v>
      </c>
      <c r="AN4" s="6">
        <v>4.16093785682938E-8</v>
      </c>
      <c r="AO4" s="6">
        <v>4.16093785682938E-8</v>
      </c>
      <c r="AP4" s="6">
        <v>4.16093785682938E-8</v>
      </c>
      <c r="AQ4" s="6">
        <v>4.16093785682938E-8</v>
      </c>
      <c r="AR4" s="6">
        <v>4.16093785682938E-8</v>
      </c>
      <c r="AS4" s="6">
        <v>4.16093785682938E-8</v>
      </c>
      <c r="AT4" s="6">
        <v>4.16093785682938E-8</v>
      </c>
      <c r="AU4" s="6">
        <v>4.16093785682938E-8</v>
      </c>
      <c r="AV4" s="6">
        <v>4.16093785682938E-8</v>
      </c>
      <c r="AW4" s="6">
        <v>4.16093785682938E-8</v>
      </c>
      <c r="AX4" s="6">
        <v>4.16093785682938E-8</v>
      </c>
      <c r="AY4" s="6">
        <v>4.16093785682938E-8</v>
      </c>
      <c r="AZ4" s="6">
        <v>4.16093785682938E-8</v>
      </c>
      <c r="BA4" s="6">
        <v>4.16093785682938E-8</v>
      </c>
      <c r="BB4" s="6">
        <v>4.16093785682938E-8</v>
      </c>
      <c r="BC4" s="6">
        <v>4.16093785682938E-8</v>
      </c>
      <c r="BD4" s="6">
        <v>4.16093785682938E-8</v>
      </c>
      <c r="BE4" s="6">
        <v>4.16093785682938E-8</v>
      </c>
      <c r="BF4" s="6">
        <v>4.16093785682938E-8</v>
      </c>
      <c r="BG4" s="6">
        <v>4.16093785682938E-8</v>
      </c>
      <c r="BH4" s="6">
        <v>4.16093785682938E-8</v>
      </c>
      <c r="BI4" s="6">
        <v>4.16093785682938E-8</v>
      </c>
      <c r="BJ4" s="6">
        <v>4.16093785682938E-8</v>
      </c>
      <c r="BK4" s="6">
        <v>4.16093785682938E-8</v>
      </c>
      <c r="BL4" s="6">
        <v>4.16093785682938E-8</v>
      </c>
      <c r="BM4" s="6">
        <v>4.16093785682938E-8</v>
      </c>
      <c r="BN4" s="6">
        <v>4.16093785682938E-8</v>
      </c>
      <c r="BO4" s="6">
        <v>4.16093785682938E-8</v>
      </c>
      <c r="BP4" s="6">
        <v>4.16093785682938E-8</v>
      </c>
      <c r="BQ4" s="6">
        <v>4.16093785682938E-8</v>
      </c>
      <c r="BR4" s="6">
        <v>4.16093785682938E-8</v>
      </c>
      <c r="BS4" s="6">
        <v>4.16093785682938E-8</v>
      </c>
      <c r="BT4" s="6">
        <v>4.16093785682938E-8</v>
      </c>
      <c r="BU4" s="6">
        <v>4.16093785682938E-8</v>
      </c>
      <c r="BV4" s="6">
        <v>4.16093785682938E-8</v>
      </c>
      <c r="BW4" s="6">
        <v>4.16093785682938E-8</v>
      </c>
      <c r="BX4" s="6">
        <v>4.16093785682938E-8</v>
      </c>
      <c r="BY4" s="6">
        <v>4.16093785682938E-8</v>
      </c>
      <c r="BZ4" s="6">
        <v>4.16093785682938E-8</v>
      </c>
      <c r="CA4" s="6">
        <v>4.16093785682938E-8</v>
      </c>
      <c r="CB4" s="6">
        <v>4.16093785682938E-8</v>
      </c>
      <c r="CC4" s="6">
        <v>4.16093785682938E-8</v>
      </c>
      <c r="CD4" s="6">
        <v>4.16093785682938E-8</v>
      </c>
      <c r="CE4" s="6">
        <v>4.16093785682938E-8</v>
      </c>
      <c r="CF4" s="6">
        <v>4.16093785682938E-8</v>
      </c>
      <c r="CG4" s="6">
        <v>4.16093785682938E-8</v>
      </c>
      <c r="CH4" s="6">
        <v>4.16093785682938E-8</v>
      </c>
      <c r="CI4" s="6">
        <v>4.16093785682938E-8</v>
      </c>
    </row>
    <row r="5" spans="1:87" x14ac:dyDescent="0.35">
      <c r="A5">
        <v>19</v>
      </c>
      <c r="B5" s="6">
        <v>1.0689409859719899E-7</v>
      </c>
      <c r="C5" s="6">
        <v>1.0689409859719899E-7</v>
      </c>
      <c r="D5" s="6">
        <v>1.0689409859719899E-7</v>
      </c>
      <c r="E5" s="6">
        <v>1.0689409859719899E-7</v>
      </c>
      <c r="F5" s="6">
        <v>1.0689409859719899E-7</v>
      </c>
      <c r="G5" s="6">
        <v>1.0689409859719899E-7</v>
      </c>
      <c r="H5" s="6">
        <v>1.0689409859719899E-7</v>
      </c>
      <c r="I5" s="6">
        <v>1.0689409859719899E-7</v>
      </c>
      <c r="J5" s="6">
        <v>1.0689409859719899E-7</v>
      </c>
      <c r="K5" s="6">
        <v>1.0689409859719899E-7</v>
      </c>
      <c r="L5" s="6">
        <v>1.0689409859719899E-7</v>
      </c>
      <c r="M5" s="6">
        <v>1.0689409859719899E-7</v>
      </c>
      <c r="N5" s="6">
        <v>1.0689409859719899E-7</v>
      </c>
      <c r="O5" s="6">
        <v>1.0689409859719899E-7</v>
      </c>
      <c r="P5" s="6">
        <v>1.0689409859719899E-7</v>
      </c>
      <c r="Q5" s="6">
        <v>1.0689409859719899E-7</v>
      </c>
      <c r="R5" s="6">
        <v>1.0689409859719899E-7</v>
      </c>
      <c r="S5" s="6">
        <v>1.0689409859719899E-7</v>
      </c>
      <c r="T5" s="6">
        <v>1.0689409859719899E-7</v>
      </c>
      <c r="U5" s="6">
        <v>1.0689409859719899E-7</v>
      </c>
      <c r="V5" s="6">
        <v>1.0689409859719899E-7</v>
      </c>
      <c r="W5" s="6">
        <v>1.0689409859719899E-7</v>
      </c>
      <c r="X5" s="6">
        <v>1.0689409859719899E-7</v>
      </c>
      <c r="Y5" s="6">
        <v>1.0689409859719899E-7</v>
      </c>
      <c r="Z5" s="6">
        <v>1.0689409859719899E-7</v>
      </c>
      <c r="AA5" s="6">
        <v>1.0689409859719899E-7</v>
      </c>
      <c r="AB5" s="6">
        <v>1.0689409859719899E-7</v>
      </c>
      <c r="AC5" s="6">
        <v>1.0689409859719899E-7</v>
      </c>
      <c r="AD5" s="6">
        <v>1.0689409859719899E-7</v>
      </c>
      <c r="AE5" s="6">
        <v>1.0689409859719899E-7</v>
      </c>
      <c r="AF5" s="6">
        <v>1.0689409859719899E-7</v>
      </c>
      <c r="AG5" s="6">
        <v>1.0689409859719899E-7</v>
      </c>
      <c r="AH5" s="6">
        <v>1.0689409859719899E-7</v>
      </c>
      <c r="AI5" s="6">
        <v>1.0689409859719899E-7</v>
      </c>
      <c r="AJ5" s="6">
        <v>1.0689409859719899E-7</v>
      </c>
      <c r="AK5" s="6">
        <v>1.0689409859719899E-7</v>
      </c>
      <c r="AL5" s="6">
        <v>1.0689409859719899E-7</v>
      </c>
      <c r="AM5" s="6">
        <v>1.0689409859719899E-7</v>
      </c>
      <c r="AN5" s="6">
        <v>1.0689409859719899E-7</v>
      </c>
      <c r="AO5" s="6">
        <v>1.0689409859719899E-7</v>
      </c>
      <c r="AP5" s="6">
        <v>1.0689409859719899E-7</v>
      </c>
      <c r="AQ5" s="6">
        <v>1.0689409859719899E-7</v>
      </c>
      <c r="AR5" s="6">
        <v>1.0689409859719899E-7</v>
      </c>
      <c r="AS5" s="6">
        <v>1.0689409859719899E-7</v>
      </c>
      <c r="AT5" s="6">
        <v>1.0689409859719899E-7</v>
      </c>
      <c r="AU5" s="6">
        <v>1.0689409859719899E-7</v>
      </c>
      <c r="AV5" s="6">
        <v>1.0689409859719899E-7</v>
      </c>
      <c r="AW5" s="6">
        <v>1.0689409859719899E-7</v>
      </c>
      <c r="AX5" s="6">
        <v>1.0689409859719899E-7</v>
      </c>
      <c r="AY5" s="6">
        <v>1.0689409859719899E-7</v>
      </c>
      <c r="AZ5" s="6">
        <v>1.0689409859719899E-7</v>
      </c>
      <c r="BA5" s="6">
        <v>1.0689409859719899E-7</v>
      </c>
      <c r="BB5" s="6">
        <v>1.0689409859719899E-7</v>
      </c>
      <c r="BC5" s="6">
        <v>1.0689409859719899E-7</v>
      </c>
      <c r="BD5" s="6">
        <v>1.0689409859719899E-7</v>
      </c>
      <c r="BE5" s="6">
        <v>1.0689409859719899E-7</v>
      </c>
      <c r="BF5" s="6">
        <v>1.0689409859719899E-7</v>
      </c>
      <c r="BG5" s="6">
        <v>1.0689409859719899E-7</v>
      </c>
      <c r="BH5" s="6">
        <v>1.0689409859719899E-7</v>
      </c>
      <c r="BI5" s="6">
        <v>1.0689409859719899E-7</v>
      </c>
      <c r="BJ5" s="6">
        <v>1.0689409859719899E-7</v>
      </c>
      <c r="BK5" s="6">
        <v>1.0689409859719899E-7</v>
      </c>
      <c r="BL5" s="6">
        <v>1.0689409859719899E-7</v>
      </c>
      <c r="BM5" s="6">
        <v>1.0689409859719899E-7</v>
      </c>
      <c r="BN5" s="6">
        <v>1.0689409859719899E-7</v>
      </c>
      <c r="BO5" s="6">
        <v>1.0689409859719899E-7</v>
      </c>
      <c r="BP5" s="6">
        <v>1.0689409859719899E-7</v>
      </c>
      <c r="BQ5" s="6">
        <v>1.0689409859719899E-7</v>
      </c>
      <c r="BR5" s="6">
        <v>1.0689409859719899E-7</v>
      </c>
      <c r="BS5" s="6">
        <v>1.0689409859719899E-7</v>
      </c>
      <c r="BT5" s="6">
        <v>1.0689409859719899E-7</v>
      </c>
      <c r="BU5" s="6">
        <v>1.0689409859719899E-7</v>
      </c>
      <c r="BV5" s="6">
        <v>1.0689409859719899E-7</v>
      </c>
      <c r="BW5" s="6">
        <v>1.0689409859719899E-7</v>
      </c>
      <c r="BX5" s="6">
        <v>1.0689409859719899E-7</v>
      </c>
      <c r="BY5" s="6">
        <v>1.0689409859719899E-7</v>
      </c>
      <c r="BZ5" s="6">
        <v>1.0689409859719899E-7</v>
      </c>
      <c r="CA5" s="6">
        <v>1.0689409859719899E-7</v>
      </c>
      <c r="CB5" s="6">
        <v>1.0689409859719899E-7</v>
      </c>
      <c r="CC5" s="6">
        <v>1.0689409859719899E-7</v>
      </c>
      <c r="CD5" s="6">
        <v>1.0689409859719899E-7</v>
      </c>
      <c r="CE5" s="6">
        <v>1.0689409859719899E-7</v>
      </c>
      <c r="CF5" s="6">
        <v>1.0689409859719899E-7</v>
      </c>
      <c r="CG5" s="6">
        <v>1.0689409859719899E-7</v>
      </c>
      <c r="CH5" s="6">
        <v>1.0689409859719899E-7</v>
      </c>
      <c r="CI5" s="6">
        <v>1.0689409859719899E-7</v>
      </c>
    </row>
    <row r="6" spans="1:87" x14ac:dyDescent="0.35">
      <c r="A6">
        <v>20</v>
      </c>
      <c r="B6" s="6">
        <v>2.7460990790448198E-7</v>
      </c>
      <c r="C6" s="6">
        <v>2.7460990790448198E-7</v>
      </c>
      <c r="D6" s="6">
        <v>2.7460990790448198E-7</v>
      </c>
      <c r="E6" s="6">
        <v>2.7460990790448198E-7</v>
      </c>
      <c r="F6" s="6">
        <v>2.7460990790448198E-7</v>
      </c>
      <c r="G6" s="6">
        <v>2.7460990790448198E-7</v>
      </c>
      <c r="H6" s="6">
        <v>2.7460990790448198E-7</v>
      </c>
      <c r="I6" s="6">
        <v>2.7460990790448198E-7</v>
      </c>
      <c r="J6" s="6">
        <v>2.7460990790448198E-7</v>
      </c>
      <c r="K6" s="6">
        <v>2.7460990790448198E-7</v>
      </c>
      <c r="L6" s="6">
        <v>2.7460990790448198E-7</v>
      </c>
      <c r="M6" s="6">
        <v>2.7460990790448198E-7</v>
      </c>
      <c r="N6" s="6">
        <v>2.7460990790448198E-7</v>
      </c>
      <c r="O6" s="6">
        <v>2.7460990790448198E-7</v>
      </c>
      <c r="P6" s="6">
        <v>2.7460990790448198E-7</v>
      </c>
      <c r="Q6" s="6">
        <v>2.7460990790448198E-7</v>
      </c>
      <c r="R6" s="6">
        <v>2.7460990790448198E-7</v>
      </c>
      <c r="S6" s="6">
        <v>2.7460990790448198E-7</v>
      </c>
      <c r="T6" s="6">
        <v>2.7460990790448198E-7</v>
      </c>
      <c r="U6" s="6">
        <v>2.7460990790448198E-7</v>
      </c>
      <c r="V6" s="6">
        <v>2.7460990790448198E-7</v>
      </c>
      <c r="W6" s="6">
        <v>2.7460990790448198E-7</v>
      </c>
      <c r="X6" s="6">
        <v>2.7460990790448198E-7</v>
      </c>
      <c r="Y6" s="6">
        <v>2.7460990790448198E-7</v>
      </c>
      <c r="Z6" s="6">
        <v>2.7460990790448198E-7</v>
      </c>
      <c r="AA6" s="6">
        <v>2.7460990790448198E-7</v>
      </c>
      <c r="AB6" s="6">
        <v>2.7460990790448198E-7</v>
      </c>
      <c r="AC6" s="6">
        <v>2.7460990790448198E-7</v>
      </c>
      <c r="AD6" s="6">
        <v>2.7460990790448198E-7</v>
      </c>
      <c r="AE6" s="6">
        <v>2.7460990790448198E-7</v>
      </c>
      <c r="AF6" s="6">
        <v>2.7460990790448198E-7</v>
      </c>
      <c r="AG6" s="6">
        <v>2.7460990790448198E-7</v>
      </c>
      <c r="AH6" s="6">
        <v>2.7460990790448198E-7</v>
      </c>
      <c r="AI6" s="6">
        <v>2.7460990790448198E-7</v>
      </c>
      <c r="AJ6" s="6">
        <v>2.7460990790448198E-7</v>
      </c>
      <c r="AK6" s="6">
        <v>2.7460990790448198E-7</v>
      </c>
      <c r="AL6" s="6">
        <v>2.7460990790448198E-7</v>
      </c>
      <c r="AM6" s="6">
        <v>2.7460990790448198E-7</v>
      </c>
      <c r="AN6" s="6">
        <v>2.7460990790448198E-7</v>
      </c>
      <c r="AO6" s="6">
        <v>2.7460990790448198E-7</v>
      </c>
      <c r="AP6" s="6">
        <v>2.7460990790448198E-7</v>
      </c>
      <c r="AQ6" s="6">
        <v>2.7460990790448198E-7</v>
      </c>
      <c r="AR6" s="6">
        <v>2.7460990790448198E-7</v>
      </c>
      <c r="AS6" s="6">
        <v>2.7460990790448198E-7</v>
      </c>
      <c r="AT6" s="6">
        <v>2.7460990790448198E-7</v>
      </c>
      <c r="AU6" s="6">
        <v>2.7460990790448198E-7</v>
      </c>
      <c r="AV6" s="6">
        <v>2.7460990790448198E-7</v>
      </c>
      <c r="AW6" s="6">
        <v>2.7460990790448198E-7</v>
      </c>
      <c r="AX6" s="6">
        <v>2.7460990790448198E-7</v>
      </c>
      <c r="AY6" s="6">
        <v>2.7460990790448198E-7</v>
      </c>
      <c r="AZ6" s="6">
        <v>2.7460990790448198E-7</v>
      </c>
      <c r="BA6" s="6">
        <v>2.7460990790448198E-7</v>
      </c>
      <c r="BB6" s="6">
        <v>2.7460990790448198E-7</v>
      </c>
      <c r="BC6" s="6">
        <v>2.7460990790448198E-7</v>
      </c>
      <c r="BD6" s="6">
        <v>2.7460990790448198E-7</v>
      </c>
      <c r="BE6" s="6">
        <v>2.7460990790448198E-7</v>
      </c>
      <c r="BF6" s="6">
        <v>2.7460990790448198E-7</v>
      </c>
      <c r="BG6" s="6">
        <v>2.7460990790448198E-7</v>
      </c>
      <c r="BH6" s="6">
        <v>2.7460990790448198E-7</v>
      </c>
      <c r="BI6" s="6">
        <v>2.7460990790448198E-7</v>
      </c>
      <c r="BJ6" s="6">
        <v>2.7460990790448198E-7</v>
      </c>
      <c r="BK6" s="6">
        <v>2.7460990790448198E-7</v>
      </c>
      <c r="BL6" s="6">
        <v>2.7460990790448198E-7</v>
      </c>
      <c r="BM6" s="6">
        <v>2.7460990790448198E-7</v>
      </c>
      <c r="BN6" s="6">
        <v>2.7460990790448198E-7</v>
      </c>
      <c r="BO6" s="6">
        <v>2.7460990790448198E-7</v>
      </c>
      <c r="BP6" s="6">
        <v>2.7460990790448198E-7</v>
      </c>
      <c r="BQ6" s="6">
        <v>2.7460990790448198E-7</v>
      </c>
      <c r="BR6" s="6">
        <v>2.7460990790448198E-7</v>
      </c>
      <c r="BS6" s="6">
        <v>2.7460990790448198E-7</v>
      </c>
      <c r="BT6" s="6">
        <v>2.7460990790448198E-7</v>
      </c>
      <c r="BU6" s="6">
        <v>2.7460990790448198E-7</v>
      </c>
      <c r="BV6" s="6">
        <v>2.7460990790448198E-7</v>
      </c>
      <c r="BW6" s="6">
        <v>2.7460990790448198E-7</v>
      </c>
      <c r="BX6" s="6">
        <v>2.7460990790448198E-7</v>
      </c>
      <c r="BY6" s="6">
        <v>2.7460990790448198E-7</v>
      </c>
      <c r="BZ6" s="6">
        <v>2.7460990790448198E-7</v>
      </c>
      <c r="CA6" s="6">
        <v>2.7460990790448198E-7</v>
      </c>
      <c r="CB6" s="6">
        <v>2.7460990790448198E-7</v>
      </c>
      <c r="CC6" s="6">
        <v>2.7460990790448198E-7</v>
      </c>
      <c r="CD6" s="6">
        <v>2.7460990790448198E-7</v>
      </c>
      <c r="CE6" s="6">
        <v>2.7460990790448198E-7</v>
      </c>
      <c r="CF6" s="6">
        <v>2.7460990790448198E-7</v>
      </c>
      <c r="CG6" s="6">
        <v>2.7460990790448198E-7</v>
      </c>
      <c r="CH6" s="6">
        <v>2.7460990790448198E-7</v>
      </c>
      <c r="CI6" s="6">
        <v>2.7460990790448198E-7</v>
      </c>
    </row>
    <row r="7" spans="1:87" x14ac:dyDescent="0.35">
      <c r="A7">
        <v>21</v>
      </c>
      <c r="B7" s="6">
        <v>7.0692811532844802E-7</v>
      </c>
      <c r="C7" s="6">
        <v>7.0692811532844802E-7</v>
      </c>
      <c r="D7" s="6">
        <v>7.0692811532844802E-7</v>
      </c>
      <c r="E7" s="6">
        <v>7.0692811532844802E-7</v>
      </c>
      <c r="F7" s="6">
        <v>7.0692811532844802E-7</v>
      </c>
      <c r="G7" s="6">
        <v>7.0692811532844802E-7</v>
      </c>
      <c r="H7" s="6">
        <v>7.0692811532844802E-7</v>
      </c>
      <c r="I7" s="6">
        <v>7.0692811532844802E-7</v>
      </c>
      <c r="J7" s="6">
        <v>7.0692811532844802E-7</v>
      </c>
      <c r="K7" s="6">
        <v>7.0692811532844802E-7</v>
      </c>
      <c r="L7" s="6">
        <v>7.0692811532844802E-7</v>
      </c>
      <c r="M7" s="6">
        <v>7.0692811532844802E-7</v>
      </c>
      <c r="N7" s="6">
        <v>7.0692811532844802E-7</v>
      </c>
      <c r="O7" s="6">
        <v>7.0692811532844802E-7</v>
      </c>
      <c r="P7" s="6">
        <v>7.0692811532844802E-7</v>
      </c>
      <c r="Q7" s="6">
        <v>7.0692811532844802E-7</v>
      </c>
      <c r="R7" s="6">
        <v>7.0692811532844802E-7</v>
      </c>
      <c r="S7" s="6">
        <v>7.0692811532844802E-7</v>
      </c>
      <c r="T7" s="6">
        <v>7.0692811532844802E-7</v>
      </c>
      <c r="U7" s="6">
        <v>7.0692811532844802E-7</v>
      </c>
      <c r="V7" s="6">
        <v>7.0692811532844802E-7</v>
      </c>
      <c r="W7" s="6">
        <v>7.0692811532844802E-7</v>
      </c>
      <c r="X7" s="6">
        <v>7.0692811532844802E-7</v>
      </c>
      <c r="Y7" s="6">
        <v>7.0692811532844802E-7</v>
      </c>
      <c r="Z7" s="6">
        <v>7.0692811532844802E-7</v>
      </c>
      <c r="AA7" s="6">
        <v>7.0692811532844802E-7</v>
      </c>
      <c r="AB7" s="6">
        <v>7.0692811532844802E-7</v>
      </c>
      <c r="AC7" s="6">
        <v>7.0692811532844802E-7</v>
      </c>
      <c r="AD7" s="6">
        <v>7.0692811532844802E-7</v>
      </c>
      <c r="AE7" s="6">
        <v>7.0692811532844802E-7</v>
      </c>
      <c r="AF7" s="6">
        <v>7.0692811532844802E-7</v>
      </c>
      <c r="AG7" s="6">
        <v>7.0692811532844802E-7</v>
      </c>
      <c r="AH7" s="6">
        <v>7.0692811532844802E-7</v>
      </c>
      <c r="AI7" s="6">
        <v>7.0692811532844802E-7</v>
      </c>
      <c r="AJ7" s="6">
        <v>7.0692811532844802E-7</v>
      </c>
      <c r="AK7" s="6">
        <v>7.0692811532844802E-7</v>
      </c>
      <c r="AL7" s="6">
        <v>7.0692811532844802E-7</v>
      </c>
      <c r="AM7" s="6">
        <v>7.0692811532844802E-7</v>
      </c>
      <c r="AN7" s="6">
        <v>7.0692811532844802E-7</v>
      </c>
      <c r="AO7" s="6">
        <v>7.0692811532844802E-7</v>
      </c>
      <c r="AP7" s="6">
        <v>7.0692811532844802E-7</v>
      </c>
      <c r="AQ7" s="6">
        <v>7.0692811532844802E-7</v>
      </c>
      <c r="AR7" s="6">
        <v>7.0692811532844802E-7</v>
      </c>
      <c r="AS7" s="6">
        <v>7.0692811532844802E-7</v>
      </c>
      <c r="AT7" s="6">
        <v>7.0692811532844802E-7</v>
      </c>
      <c r="AU7" s="6">
        <v>7.0692811532844802E-7</v>
      </c>
      <c r="AV7" s="6">
        <v>7.0692811532844802E-7</v>
      </c>
      <c r="AW7" s="6">
        <v>7.0692811532844802E-7</v>
      </c>
      <c r="AX7" s="6">
        <v>7.0692811532844802E-7</v>
      </c>
      <c r="AY7" s="6">
        <v>7.0692811532844802E-7</v>
      </c>
      <c r="AZ7" s="6">
        <v>7.0692811532844802E-7</v>
      </c>
      <c r="BA7" s="6">
        <v>7.0692811532844802E-7</v>
      </c>
      <c r="BB7" s="6">
        <v>7.0692811532844802E-7</v>
      </c>
      <c r="BC7" s="6">
        <v>7.0692811532844802E-7</v>
      </c>
      <c r="BD7" s="6">
        <v>7.0692811532844802E-7</v>
      </c>
      <c r="BE7" s="6">
        <v>7.0692811532844802E-7</v>
      </c>
      <c r="BF7" s="6">
        <v>7.0692811532844802E-7</v>
      </c>
      <c r="BG7" s="6">
        <v>7.0692811532844802E-7</v>
      </c>
      <c r="BH7" s="6">
        <v>7.0692811532844802E-7</v>
      </c>
      <c r="BI7" s="6">
        <v>7.0692811532844802E-7</v>
      </c>
      <c r="BJ7" s="6">
        <v>7.0692811532844802E-7</v>
      </c>
      <c r="BK7" s="6">
        <v>7.0692811532844802E-7</v>
      </c>
      <c r="BL7" s="6">
        <v>7.0692811532844802E-7</v>
      </c>
      <c r="BM7" s="6">
        <v>7.0692811532844802E-7</v>
      </c>
      <c r="BN7" s="6">
        <v>7.0692811532844802E-7</v>
      </c>
      <c r="BO7" s="6">
        <v>7.0692811532844802E-7</v>
      </c>
      <c r="BP7" s="6">
        <v>7.0692811532844802E-7</v>
      </c>
      <c r="BQ7" s="6">
        <v>7.0692811532844802E-7</v>
      </c>
      <c r="BR7" s="6">
        <v>7.0692811532844802E-7</v>
      </c>
      <c r="BS7" s="6">
        <v>7.0692811532844802E-7</v>
      </c>
      <c r="BT7" s="6">
        <v>7.0692811532844802E-7</v>
      </c>
      <c r="BU7" s="6">
        <v>7.0692811532844802E-7</v>
      </c>
      <c r="BV7" s="6">
        <v>7.0692811532844802E-7</v>
      </c>
      <c r="BW7" s="6">
        <v>7.0692811532844802E-7</v>
      </c>
      <c r="BX7" s="6">
        <v>7.0692811532844802E-7</v>
      </c>
      <c r="BY7" s="6">
        <v>7.0692811532844802E-7</v>
      </c>
      <c r="BZ7" s="6">
        <v>7.0692811532844802E-7</v>
      </c>
      <c r="CA7" s="6">
        <v>7.0692811532844802E-7</v>
      </c>
      <c r="CB7" s="6">
        <v>7.0692811532844802E-7</v>
      </c>
      <c r="CC7" s="6">
        <v>7.0692811532844802E-7</v>
      </c>
      <c r="CD7" s="6">
        <v>7.0692811532844802E-7</v>
      </c>
      <c r="CE7" s="6">
        <v>7.0692811532844802E-7</v>
      </c>
      <c r="CF7" s="6">
        <v>7.0692811532844802E-7</v>
      </c>
      <c r="CG7" s="6">
        <v>7.0692811532844802E-7</v>
      </c>
      <c r="CH7" s="6">
        <v>7.0692811532844802E-7</v>
      </c>
      <c r="CI7" s="6">
        <v>7.0692811532844802E-7</v>
      </c>
    </row>
    <row r="8" spans="1:87" x14ac:dyDescent="0.35">
      <c r="A8">
        <v>22</v>
      </c>
      <c r="B8" s="6">
        <v>1.8357766904368799E-6</v>
      </c>
      <c r="C8" s="6">
        <v>1.8357766904368799E-6</v>
      </c>
      <c r="D8" s="6">
        <v>1.8357766904368799E-6</v>
      </c>
      <c r="E8" s="6">
        <v>1.8357766904368799E-6</v>
      </c>
      <c r="F8" s="6">
        <v>1.8357766904368799E-6</v>
      </c>
      <c r="G8" s="6">
        <v>1.8357766904368799E-6</v>
      </c>
      <c r="H8" s="6">
        <v>1.8357766904368799E-6</v>
      </c>
      <c r="I8" s="6">
        <v>1.8357766904368799E-6</v>
      </c>
      <c r="J8" s="6">
        <v>1.8357766904368799E-6</v>
      </c>
      <c r="K8" s="6">
        <v>1.8357766904368799E-6</v>
      </c>
      <c r="L8" s="6">
        <v>1.8357766904368799E-6</v>
      </c>
      <c r="M8" s="6">
        <v>1.8357766904368799E-6</v>
      </c>
      <c r="N8" s="6">
        <v>1.8357766904368799E-6</v>
      </c>
      <c r="O8" s="6">
        <v>1.8357766904368799E-6</v>
      </c>
      <c r="P8" s="6">
        <v>1.8357766904368799E-6</v>
      </c>
      <c r="Q8" s="6">
        <v>1.8357766904368799E-6</v>
      </c>
      <c r="R8" s="6">
        <v>1.8357766904368799E-6</v>
      </c>
      <c r="S8" s="6">
        <v>1.8357766904368799E-6</v>
      </c>
      <c r="T8" s="6">
        <v>1.8357766904368799E-6</v>
      </c>
      <c r="U8" s="6">
        <v>1.8357766904368799E-6</v>
      </c>
      <c r="V8" s="6">
        <v>1.8357766904368799E-6</v>
      </c>
      <c r="W8" s="6">
        <v>1.8357766904368799E-6</v>
      </c>
      <c r="X8" s="6">
        <v>1.8357766904368799E-6</v>
      </c>
      <c r="Y8" s="6">
        <v>1.8357766904368799E-6</v>
      </c>
      <c r="Z8" s="6">
        <v>1.8357766904368799E-6</v>
      </c>
      <c r="AA8" s="6">
        <v>1.8357766904368799E-6</v>
      </c>
      <c r="AB8" s="6">
        <v>1.8357766904368799E-6</v>
      </c>
      <c r="AC8" s="6">
        <v>1.8357766904368799E-6</v>
      </c>
      <c r="AD8" s="6">
        <v>1.8357766904368799E-6</v>
      </c>
      <c r="AE8" s="6">
        <v>1.8357766904368799E-6</v>
      </c>
      <c r="AF8" s="6">
        <v>1.8357766904368799E-6</v>
      </c>
      <c r="AG8" s="6">
        <v>1.8357766904368799E-6</v>
      </c>
      <c r="AH8" s="6">
        <v>1.8357766904368799E-6</v>
      </c>
      <c r="AI8" s="6">
        <v>1.8357766904368799E-6</v>
      </c>
      <c r="AJ8" s="6">
        <v>1.8357766904368799E-6</v>
      </c>
      <c r="AK8" s="6">
        <v>1.8357766904368799E-6</v>
      </c>
      <c r="AL8" s="6">
        <v>1.8357766904368799E-6</v>
      </c>
      <c r="AM8" s="6">
        <v>1.8357766904368799E-6</v>
      </c>
      <c r="AN8" s="6">
        <v>1.8357766904368799E-6</v>
      </c>
      <c r="AO8" s="6">
        <v>1.8357766904368799E-6</v>
      </c>
      <c r="AP8" s="6">
        <v>1.8357766904368799E-6</v>
      </c>
      <c r="AQ8" s="6">
        <v>1.8357766904368799E-6</v>
      </c>
      <c r="AR8" s="6">
        <v>1.8357766904368799E-6</v>
      </c>
      <c r="AS8" s="6">
        <v>1.8357766904368799E-6</v>
      </c>
      <c r="AT8" s="6">
        <v>1.8357766904368799E-6</v>
      </c>
      <c r="AU8" s="6">
        <v>1.8357766904368799E-6</v>
      </c>
      <c r="AV8" s="6">
        <v>1.8357766904368799E-6</v>
      </c>
      <c r="AW8" s="6">
        <v>1.8357766904368799E-6</v>
      </c>
      <c r="AX8" s="6">
        <v>1.8357766904368799E-6</v>
      </c>
      <c r="AY8" s="6">
        <v>1.8357766904368799E-6</v>
      </c>
      <c r="AZ8" s="6">
        <v>1.8357766904368799E-6</v>
      </c>
      <c r="BA8" s="6">
        <v>1.8357766904368799E-6</v>
      </c>
      <c r="BB8" s="6">
        <v>1.8357766904368799E-6</v>
      </c>
      <c r="BC8" s="6">
        <v>1.8357766904368799E-6</v>
      </c>
      <c r="BD8" s="6">
        <v>1.8357766904368799E-6</v>
      </c>
      <c r="BE8" s="6">
        <v>1.8357766904368799E-6</v>
      </c>
      <c r="BF8" s="6">
        <v>1.8357766904368799E-6</v>
      </c>
      <c r="BG8" s="6">
        <v>1.8357766904368799E-6</v>
      </c>
      <c r="BH8" s="6">
        <v>1.8357766904368799E-6</v>
      </c>
      <c r="BI8" s="6">
        <v>1.8357766904368799E-6</v>
      </c>
      <c r="BJ8" s="6">
        <v>1.8357766904368799E-6</v>
      </c>
      <c r="BK8" s="6">
        <v>1.8357766904368799E-6</v>
      </c>
      <c r="BL8" s="6">
        <v>1.8357766904368799E-6</v>
      </c>
      <c r="BM8" s="6">
        <v>1.8357766904368799E-6</v>
      </c>
      <c r="BN8" s="6">
        <v>1.8357766904368799E-6</v>
      </c>
      <c r="BO8" s="6">
        <v>1.8357766904368799E-6</v>
      </c>
      <c r="BP8" s="6">
        <v>1.8357766904368799E-6</v>
      </c>
      <c r="BQ8" s="6">
        <v>1.8357766904368799E-6</v>
      </c>
      <c r="BR8" s="6">
        <v>1.8357766904368799E-6</v>
      </c>
      <c r="BS8" s="6">
        <v>1.8357766904368799E-6</v>
      </c>
      <c r="BT8" s="6">
        <v>1.8357766904368799E-6</v>
      </c>
      <c r="BU8" s="6">
        <v>1.8357766904368799E-6</v>
      </c>
      <c r="BV8" s="6">
        <v>1.8357766904368799E-6</v>
      </c>
      <c r="BW8" s="6">
        <v>1.8357766904368799E-6</v>
      </c>
      <c r="BX8" s="6">
        <v>1.8357766904368799E-6</v>
      </c>
      <c r="BY8" s="6">
        <v>1.8357766904368799E-6</v>
      </c>
      <c r="BZ8" s="6">
        <v>1.8357766904368799E-6</v>
      </c>
      <c r="CA8" s="6">
        <v>1.8357766904368799E-6</v>
      </c>
      <c r="CB8" s="6">
        <v>1.8357766904368799E-6</v>
      </c>
      <c r="CC8" s="6">
        <v>1.8357766904368799E-6</v>
      </c>
      <c r="CD8" s="6">
        <v>1.8357766904368799E-6</v>
      </c>
      <c r="CE8" s="6">
        <v>1.8357766904368799E-6</v>
      </c>
      <c r="CF8" s="6">
        <v>1.8357766904368799E-6</v>
      </c>
      <c r="CG8" s="6">
        <v>1.8357766904368799E-6</v>
      </c>
      <c r="CH8" s="6">
        <v>1.8357766904368799E-6</v>
      </c>
      <c r="CI8" s="6">
        <v>1.8357766904368799E-6</v>
      </c>
    </row>
    <row r="9" spans="1:87" x14ac:dyDescent="0.35">
      <c r="A9">
        <v>23</v>
      </c>
      <c r="B9" s="6">
        <v>4.71775701273044E-6</v>
      </c>
      <c r="C9" s="6">
        <v>4.71775701273044E-6</v>
      </c>
      <c r="D9" s="6">
        <v>4.71775701273044E-6</v>
      </c>
      <c r="E9" s="6">
        <v>4.71775701273044E-6</v>
      </c>
      <c r="F9" s="6">
        <v>4.71775701273044E-6</v>
      </c>
      <c r="G9" s="6">
        <v>4.71775701273044E-6</v>
      </c>
      <c r="H9" s="6">
        <v>4.71775701273044E-6</v>
      </c>
      <c r="I9" s="6">
        <v>4.71775701273044E-6</v>
      </c>
      <c r="J9" s="6">
        <v>4.71775701273044E-6</v>
      </c>
      <c r="K9" s="6">
        <v>4.71775701273044E-6</v>
      </c>
      <c r="L9" s="6">
        <v>4.71775701273044E-6</v>
      </c>
      <c r="M9" s="6">
        <v>4.71775701273044E-6</v>
      </c>
      <c r="N9" s="6">
        <v>4.71775701273044E-6</v>
      </c>
      <c r="O9" s="6">
        <v>4.71775701273044E-6</v>
      </c>
      <c r="P9" s="6">
        <v>4.71775701273044E-6</v>
      </c>
      <c r="Q9" s="6">
        <v>4.71775701273044E-6</v>
      </c>
      <c r="R9" s="6">
        <v>4.71775701273044E-6</v>
      </c>
      <c r="S9" s="6">
        <v>4.71775701273044E-6</v>
      </c>
      <c r="T9" s="6">
        <v>4.71775701273044E-6</v>
      </c>
      <c r="U9" s="6">
        <v>4.71775701273044E-6</v>
      </c>
      <c r="V9" s="6">
        <v>4.71775701273044E-6</v>
      </c>
      <c r="W9" s="6">
        <v>4.71775701273044E-6</v>
      </c>
      <c r="X9" s="6">
        <v>4.71775701273044E-6</v>
      </c>
      <c r="Y9" s="6">
        <v>4.71775701273044E-6</v>
      </c>
      <c r="Z9" s="6">
        <v>4.71775701273044E-6</v>
      </c>
      <c r="AA9" s="6">
        <v>4.71775701273044E-6</v>
      </c>
      <c r="AB9" s="6">
        <v>4.71775701273044E-6</v>
      </c>
      <c r="AC9" s="6">
        <v>4.71775701273044E-6</v>
      </c>
      <c r="AD9" s="6">
        <v>4.71775701273044E-6</v>
      </c>
      <c r="AE9" s="6">
        <v>4.71775701273044E-6</v>
      </c>
      <c r="AF9" s="6">
        <v>4.71775701273044E-6</v>
      </c>
      <c r="AG9" s="6">
        <v>4.71775701273044E-6</v>
      </c>
      <c r="AH9" s="6">
        <v>4.71775701273044E-6</v>
      </c>
      <c r="AI9" s="6">
        <v>4.71775701273044E-6</v>
      </c>
      <c r="AJ9" s="6">
        <v>4.71775701273044E-6</v>
      </c>
      <c r="AK9" s="6">
        <v>4.71775701273044E-6</v>
      </c>
      <c r="AL9" s="6">
        <v>4.71775701273044E-6</v>
      </c>
      <c r="AM9" s="6">
        <v>4.71775701273044E-6</v>
      </c>
      <c r="AN9" s="6">
        <v>4.71775701273044E-6</v>
      </c>
      <c r="AO9" s="6">
        <v>4.71775701273044E-6</v>
      </c>
      <c r="AP9" s="6">
        <v>4.71775701273044E-6</v>
      </c>
      <c r="AQ9" s="6">
        <v>4.71775701273044E-6</v>
      </c>
      <c r="AR9" s="6">
        <v>4.71775701273044E-6</v>
      </c>
      <c r="AS9" s="6">
        <v>4.71775701273044E-6</v>
      </c>
      <c r="AT9" s="6">
        <v>4.71775701273044E-6</v>
      </c>
      <c r="AU9" s="6">
        <v>4.71775701273044E-6</v>
      </c>
      <c r="AV9" s="6">
        <v>4.71775701273044E-6</v>
      </c>
      <c r="AW9" s="6">
        <v>4.71775701273044E-6</v>
      </c>
      <c r="AX9" s="6">
        <v>4.71775701273044E-6</v>
      </c>
      <c r="AY9" s="6">
        <v>4.71775701273044E-6</v>
      </c>
      <c r="AZ9" s="6">
        <v>4.71775701273044E-6</v>
      </c>
      <c r="BA9" s="6">
        <v>4.71775701273044E-6</v>
      </c>
      <c r="BB9" s="6">
        <v>4.71775701273044E-6</v>
      </c>
      <c r="BC9" s="6">
        <v>4.71775701273044E-6</v>
      </c>
      <c r="BD9" s="6">
        <v>4.71775701273044E-6</v>
      </c>
      <c r="BE9" s="6">
        <v>4.71775701273044E-6</v>
      </c>
      <c r="BF9" s="6">
        <v>4.71775701273044E-6</v>
      </c>
      <c r="BG9" s="6">
        <v>4.71775701273044E-6</v>
      </c>
      <c r="BH9" s="6">
        <v>4.71775701273044E-6</v>
      </c>
      <c r="BI9" s="6">
        <v>4.71775701273044E-6</v>
      </c>
      <c r="BJ9" s="6">
        <v>4.71775701273044E-6</v>
      </c>
      <c r="BK9" s="6">
        <v>4.71775701273044E-6</v>
      </c>
      <c r="BL9" s="6">
        <v>4.71775701273044E-6</v>
      </c>
      <c r="BM9" s="6">
        <v>4.71775701273044E-6</v>
      </c>
      <c r="BN9" s="6">
        <v>4.71775701273044E-6</v>
      </c>
      <c r="BO9" s="6">
        <v>4.71775701273044E-6</v>
      </c>
      <c r="BP9" s="6">
        <v>4.71775701273044E-6</v>
      </c>
      <c r="BQ9" s="6">
        <v>4.71775701273044E-6</v>
      </c>
      <c r="BR9" s="6">
        <v>4.71775701273044E-6</v>
      </c>
      <c r="BS9" s="6">
        <v>4.71775701273044E-6</v>
      </c>
      <c r="BT9" s="6">
        <v>4.71775701273044E-6</v>
      </c>
      <c r="BU9" s="6">
        <v>4.71775701273044E-6</v>
      </c>
      <c r="BV9" s="6">
        <v>4.71775701273044E-6</v>
      </c>
      <c r="BW9" s="6">
        <v>4.71775701273044E-6</v>
      </c>
      <c r="BX9" s="6">
        <v>4.71775701273044E-6</v>
      </c>
      <c r="BY9" s="6">
        <v>4.71775701273044E-6</v>
      </c>
      <c r="BZ9" s="6">
        <v>4.71775701273044E-6</v>
      </c>
      <c r="CA9" s="6">
        <v>4.71775701273044E-6</v>
      </c>
      <c r="CB9" s="6">
        <v>4.71775701273044E-6</v>
      </c>
      <c r="CC9" s="6">
        <v>4.71775701273044E-6</v>
      </c>
      <c r="CD9" s="6">
        <v>4.71775701273044E-6</v>
      </c>
      <c r="CE9" s="6">
        <v>4.71775701273044E-6</v>
      </c>
      <c r="CF9" s="6">
        <v>4.71775701273044E-6</v>
      </c>
      <c r="CG9" s="6">
        <v>4.71775701273044E-6</v>
      </c>
      <c r="CH9" s="6">
        <v>4.71775701273044E-6</v>
      </c>
      <c r="CI9" s="6">
        <v>4.71775701273044E-6</v>
      </c>
    </row>
    <row r="10" spans="1:87" x14ac:dyDescent="0.35">
      <c r="A10">
        <v>24</v>
      </c>
      <c r="B10" s="6">
        <v>1.1198168905520801E-5</v>
      </c>
      <c r="C10" s="6">
        <v>1.1198168905520801E-5</v>
      </c>
      <c r="D10" s="6">
        <v>1.1198168905520801E-5</v>
      </c>
      <c r="E10" s="6">
        <v>1.1198168905520801E-5</v>
      </c>
      <c r="F10" s="6">
        <v>1.1198168905520801E-5</v>
      </c>
      <c r="G10" s="6">
        <v>1.1198168905520801E-5</v>
      </c>
      <c r="H10" s="6">
        <v>1.1198168905520801E-5</v>
      </c>
      <c r="I10" s="6">
        <v>1.1198168905520801E-5</v>
      </c>
      <c r="J10" s="6">
        <v>1.1198168905520801E-5</v>
      </c>
      <c r="K10" s="6">
        <v>1.1198168905520801E-5</v>
      </c>
      <c r="L10" s="6">
        <v>1.1198168905520801E-5</v>
      </c>
      <c r="M10" s="6">
        <v>1.1198168905520801E-5</v>
      </c>
      <c r="N10" s="6">
        <v>1.1198168905520801E-5</v>
      </c>
      <c r="O10" s="6">
        <v>1.1198168905520801E-5</v>
      </c>
      <c r="P10" s="6">
        <v>1.1198168905520801E-5</v>
      </c>
      <c r="Q10" s="6">
        <v>1.1198168905520801E-5</v>
      </c>
      <c r="R10" s="6">
        <v>1.1198168905520801E-5</v>
      </c>
      <c r="S10" s="6">
        <v>1.1198168905520801E-5</v>
      </c>
      <c r="T10" s="6">
        <v>1.1198168905520801E-5</v>
      </c>
      <c r="U10" s="6">
        <v>1.1198168905520801E-5</v>
      </c>
      <c r="V10" s="6">
        <v>1.1198168905520801E-5</v>
      </c>
      <c r="W10" s="6">
        <v>1.1198168905520801E-5</v>
      </c>
      <c r="X10" s="6">
        <v>1.1198168905520801E-5</v>
      </c>
      <c r="Y10" s="6">
        <v>1.1198168905520801E-5</v>
      </c>
      <c r="Z10" s="6">
        <v>1.1198168905520801E-5</v>
      </c>
      <c r="AA10" s="6">
        <v>1.1198168905520801E-5</v>
      </c>
      <c r="AB10" s="6">
        <v>1.1198168905520801E-5</v>
      </c>
      <c r="AC10" s="6">
        <v>1.1198168905520801E-5</v>
      </c>
      <c r="AD10" s="6">
        <v>1.1198168905520801E-5</v>
      </c>
      <c r="AE10" s="6">
        <v>1.1198168905520801E-5</v>
      </c>
      <c r="AF10" s="6">
        <v>1.1198168905520801E-5</v>
      </c>
      <c r="AG10" s="6">
        <v>1.1198168905520801E-5</v>
      </c>
      <c r="AH10" s="6">
        <v>1.1198168905520801E-5</v>
      </c>
      <c r="AI10" s="6">
        <v>1.1198168905520801E-5</v>
      </c>
      <c r="AJ10" s="6">
        <v>1.1198168905520801E-5</v>
      </c>
      <c r="AK10" s="6">
        <v>1.1198168905520801E-5</v>
      </c>
      <c r="AL10" s="6">
        <v>1.1198168905520801E-5</v>
      </c>
      <c r="AM10" s="6">
        <v>1.1198168905520801E-5</v>
      </c>
      <c r="AN10" s="6">
        <v>1.1198168905520801E-5</v>
      </c>
      <c r="AO10" s="6">
        <v>1.1198168905520801E-5</v>
      </c>
      <c r="AP10" s="6">
        <v>1.1198168905520801E-5</v>
      </c>
      <c r="AQ10" s="6">
        <v>1.1198168905520801E-5</v>
      </c>
      <c r="AR10" s="6">
        <v>1.1198168905520801E-5</v>
      </c>
      <c r="AS10" s="6">
        <v>1.1198168905520801E-5</v>
      </c>
      <c r="AT10" s="6">
        <v>1.1198168905520801E-5</v>
      </c>
      <c r="AU10" s="6">
        <v>1.1198168905520801E-5</v>
      </c>
      <c r="AV10" s="6">
        <v>1.1198168905520801E-5</v>
      </c>
      <c r="AW10" s="6">
        <v>1.1198168905520801E-5</v>
      </c>
      <c r="AX10" s="6">
        <v>1.1198168905520801E-5</v>
      </c>
      <c r="AY10" s="6">
        <v>1.1198168905520801E-5</v>
      </c>
      <c r="AZ10" s="6">
        <v>1.1198168905520801E-5</v>
      </c>
      <c r="BA10" s="6">
        <v>1.1198168905520801E-5</v>
      </c>
      <c r="BB10" s="6">
        <v>1.1198168905520801E-5</v>
      </c>
      <c r="BC10" s="6">
        <v>1.1198168905520801E-5</v>
      </c>
      <c r="BD10" s="6">
        <v>1.1198168905520801E-5</v>
      </c>
      <c r="BE10" s="6">
        <v>1.1198168905520801E-5</v>
      </c>
      <c r="BF10" s="6">
        <v>1.1198168905520801E-5</v>
      </c>
      <c r="BG10" s="6">
        <v>1.1198168905520801E-5</v>
      </c>
      <c r="BH10" s="6">
        <v>1.1198168905520801E-5</v>
      </c>
      <c r="BI10" s="6">
        <v>1.1198168905520801E-5</v>
      </c>
      <c r="BJ10" s="6">
        <v>1.1198168905520801E-5</v>
      </c>
      <c r="BK10" s="6">
        <v>1.1198168905520801E-5</v>
      </c>
      <c r="BL10" s="6">
        <v>1.1198168905520801E-5</v>
      </c>
      <c r="BM10" s="6">
        <v>1.1198168905520801E-5</v>
      </c>
      <c r="BN10" s="6">
        <v>1.1198168905520801E-5</v>
      </c>
      <c r="BO10" s="6">
        <v>1.1198168905520801E-5</v>
      </c>
      <c r="BP10" s="6">
        <v>1.1198168905520801E-5</v>
      </c>
      <c r="BQ10" s="6">
        <v>1.1198168905520801E-5</v>
      </c>
      <c r="BR10" s="6">
        <v>1.1198168905520801E-5</v>
      </c>
      <c r="BS10" s="6">
        <v>1.1198168905520801E-5</v>
      </c>
      <c r="BT10" s="6">
        <v>1.1198168905520801E-5</v>
      </c>
      <c r="BU10" s="6">
        <v>1.1198168905520801E-5</v>
      </c>
      <c r="BV10" s="6">
        <v>1.1198168905520801E-5</v>
      </c>
      <c r="BW10" s="6">
        <v>1.1198168905520801E-5</v>
      </c>
      <c r="BX10" s="6">
        <v>1.1198168905520801E-5</v>
      </c>
      <c r="BY10" s="6">
        <v>1.1198168905520801E-5</v>
      </c>
      <c r="BZ10" s="6">
        <v>1.1198168905520801E-5</v>
      </c>
      <c r="CA10" s="6">
        <v>1.1198168905520801E-5</v>
      </c>
      <c r="CB10" s="6">
        <v>1.1198168905520801E-5</v>
      </c>
      <c r="CC10" s="6">
        <v>1.1198168905520801E-5</v>
      </c>
      <c r="CD10" s="6">
        <v>1.1198168905520801E-5</v>
      </c>
      <c r="CE10" s="6">
        <v>1.1198168905520801E-5</v>
      </c>
      <c r="CF10" s="6">
        <v>1.1198168905520801E-5</v>
      </c>
      <c r="CG10" s="6">
        <v>1.1198168905520801E-5</v>
      </c>
      <c r="CH10" s="6">
        <v>1.1198168905520801E-5</v>
      </c>
      <c r="CI10" s="6">
        <v>1.1198168905520801E-5</v>
      </c>
    </row>
    <row r="11" spans="1:87" x14ac:dyDescent="0.35">
      <c r="A11">
        <v>25</v>
      </c>
      <c r="B11" s="6">
        <v>2.3215865026791401E-5</v>
      </c>
      <c r="C11" s="6">
        <v>2.3215865026791401E-5</v>
      </c>
      <c r="D11" s="6">
        <v>2.3215865026791401E-5</v>
      </c>
      <c r="E11" s="6">
        <v>2.3215865026791401E-5</v>
      </c>
      <c r="F11" s="6">
        <v>2.3215865026791401E-5</v>
      </c>
      <c r="G11" s="6">
        <v>2.3215865026791401E-5</v>
      </c>
      <c r="H11" s="6">
        <v>2.3215865026791401E-5</v>
      </c>
      <c r="I11" s="6">
        <v>2.3215865026791401E-5</v>
      </c>
      <c r="J11" s="6">
        <v>2.3215865026791401E-5</v>
      </c>
      <c r="K11" s="6">
        <v>2.3215865026791401E-5</v>
      </c>
      <c r="L11" s="6">
        <v>2.3215865026791401E-5</v>
      </c>
      <c r="M11" s="6">
        <v>2.3215865026791401E-5</v>
      </c>
      <c r="N11" s="6">
        <v>2.3215865026791401E-5</v>
      </c>
      <c r="O11" s="6">
        <v>2.3215865026791401E-5</v>
      </c>
      <c r="P11" s="6">
        <v>2.3215865026791401E-5</v>
      </c>
      <c r="Q11" s="6">
        <v>2.3215865026791401E-5</v>
      </c>
      <c r="R11" s="6">
        <v>2.3215865026791401E-5</v>
      </c>
      <c r="S11" s="6">
        <v>2.3215865026791401E-5</v>
      </c>
      <c r="T11" s="6">
        <v>2.3215865026791401E-5</v>
      </c>
      <c r="U11" s="6">
        <v>2.3215865026791401E-5</v>
      </c>
      <c r="V11" s="6">
        <v>2.3215865026791401E-5</v>
      </c>
      <c r="W11" s="6">
        <v>2.3215865026791401E-5</v>
      </c>
      <c r="X11" s="6">
        <v>2.3215865026791401E-5</v>
      </c>
      <c r="Y11" s="6">
        <v>2.3215865026791401E-5</v>
      </c>
      <c r="Z11" s="6">
        <v>2.3215865026791401E-5</v>
      </c>
      <c r="AA11" s="6">
        <v>2.3215865026791401E-5</v>
      </c>
      <c r="AB11" s="6">
        <v>2.3215865026791401E-5</v>
      </c>
      <c r="AC11" s="6">
        <v>2.3215865026791401E-5</v>
      </c>
      <c r="AD11" s="6">
        <v>2.3215865026791401E-5</v>
      </c>
      <c r="AE11" s="6">
        <v>2.3215865026791401E-5</v>
      </c>
      <c r="AF11" s="6">
        <v>2.3215865026791401E-5</v>
      </c>
      <c r="AG11" s="6">
        <v>2.3215865026791401E-5</v>
      </c>
      <c r="AH11" s="6">
        <v>2.3215865026791401E-5</v>
      </c>
      <c r="AI11" s="6">
        <v>2.3215865026791401E-5</v>
      </c>
      <c r="AJ11" s="6">
        <v>2.3215865026791401E-5</v>
      </c>
      <c r="AK11" s="6">
        <v>2.3215865026791401E-5</v>
      </c>
      <c r="AL11" s="6">
        <v>2.3215865026791401E-5</v>
      </c>
      <c r="AM11" s="6">
        <v>2.3215865026791401E-5</v>
      </c>
      <c r="AN11" s="6">
        <v>2.3215865026791401E-5</v>
      </c>
      <c r="AO11" s="6">
        <v>2.3215865026791401E-5</v>
      </c>
      <c r="AP11" s="6">
        <v>2.3215865026791401E-5</v>
      </c>
      <c r="AQ11" s="6">
        <v>2.3215865026791401E-5</v>
      </c>
      <c r="AR11" s="6">
        <v>2.3215865026791401E-5</v>
      </c>
      <c r="AS11" s="6">
        <v>2.3215865026791401E-5</v>
      </c>
      <c r="AT11" s="6">
        <v>2.3215865026791401E-5</v>
      </c>
      <c r="AU11" s="6">
        <v>2.3215865026791401E-5</v>
      </c>
      <c r="AV11" s="6">
        <v>2.3215865026791401E-5</v>
      </c>
      <c r="AW11" s="6">
        <v>2.3215865026791401E-5</v>
      </c>
      <c r="AX11" s="6">
        <v>2.3215865026791401E-5</v>
      </c>
      <c r="AY11" s="6">
        <v>2.3215865026791401E-5</v>
      </c>
      <c r="AZ11" s="6">
        <v>2.3215865026791401E-5</v>
      </c>
      <c r="BA11" s="6">
        <v>2.3215865026791401E-5</v>
      </c>
      <c r="BB11" s="6">
        <v>2.3215865026791401E-5</v>
      </c>
      <c r="BC11" s="6">
        <v>2.3215865026791401E-5</v>
      </c>
      <c r="BD11" s="6">
        <v>2.3215865026791401E-5</v>
      </c>
      <c r="BE11" s="6">
        <v>2.3215865026791401E-5</v>
      </c>
      <c r="BF11" s="6">
        <v>2.3215865026791401E-5</v>
      </c>
      <c r="BG11" s="6">
        <v>2.3215865026791401E-5</v>
      </c>
      <c r="BH11" s="6">
        <v>2.3215865026791401E-5</v>
      </c>
      <c r="BI11" s="6">
        <v>2.3215865026791401E-5</v>
      </c>
      <c r="BJ11" s="6">
        <v>2.3215865026791401E-5</v>
      </c>
      <c r="BK11" s="6">
        <v>2.3215865026791401E-5</v>
      </c>
      <c r="BL11" s="6">
        <v>2.3215865026791401E-5</v>
      </c>
      <c r="BM11" s="6">
        <v>2.3215865026791401E-5</v>
      </c>
      <c r="BN11" s="6">
        <v>2.3215865026791401E-5</v>
      </c>
      <c r="BO11" s="6">
        <v>2.3215865026791401E-5</v>
      </c>
      <c r="BP11" s="6">
        <v>2.3215865026791401E-5</v>
      </c>
      <c r="BQ11" s="6">
        <v>2.3215865026791401E-5</v>
      </c>
      <c r="BR11" s="6">
        <v>2.3215865026791401E-5</v>
      </c>
      <c r="BS11" s="6">
        <v>2.3215865026791401E-5</v>
      </c>
      <c r="BT11" s="6">
        <v>2.3215865026791401E-5</v>
      </c>
      <c r="BU11" s="6">
        <v>2.3215865026791401E-5</v>
      </c>
      <c r="BV11" s="6">
        <v>2.3215865026791401E-5</v>
      </c>
      <c r="BW11" s="6">
        <v>2.3215865026791401E-5</v>
      </c>
      <c r="BX11" s="6">
        <v>2.3215865026791401E-5</v>
      </c>
      <c r="BY11" s="6">
        <v>2.3215865026791401E-5</v>
      </c>
      <c r="BZ11" s="6">
        <v>2.3215865026791401E-5</v>
      </c>
      <c r="CA11" s="6">
        <v>2.3215865026791401E-5</v>
      </c>
      <c r="CB11" s="6">
        <v>2.3215865026791401E-5</v>
      </c>
      <c r="CC11" s="6">
        <v>2.3215865026791401E-5</v>
      </c>
      <c r="CD11" s="6">
        <v>2.3215865026791401E-5</v>
      </c>
      <c r="CE11" s="6">
        <v>2.3215865026791401E-5</v>
      </c>
      <c r="CF11" s="6">
        <v>2.3215865026791401E-5</v>
      </c>
      <c r="CG11" s="6">
        <v>2.3215865026791401E-5</v>
      </c>
      <c r="CH11" s="6">
        <v>2.3215865026791401E-5</v>
      </c>
      <c r="CI11" s="6">
        <v>2.3215865026791401E-5</v>
      </c>
    </row>
    <row r="12" spans="1:87" x14ac:dyDescent="0.35">
      <c r="A12">
        <v>26</v>
      </c>
      <c r="B12" s="6">
        <v>4.1202064189084599E-5</v>
      </c>
      <c r="C12" s="6">
        <v>4.1202064189084599E-5</v>
      </c>
      <c r="D12" s="6">
        <v>4.1202064189084599E-5</v>
      </c>
      <c r="E12" s="6">
        <v>4.1202064189084599E-5</v>
      </c>
      <c r="F12" s="6">
        <v>4.1202064189084599E-5</v>
      </c>
      <c r="G12" s="6">
        <v>4.1202064189084599E-5</v>
      </c>
      <c r="H12" s="6">
        <v>4.1202064189084599E-5</v>
      </c>
      <c r="I12" s="6">
        <v>4.1202064189084599E-5</v>
      </c>
      <c r="J12" s="6">
        <v>4.1202064189084599E-5</v>
      </c>
      <c r="K12" s="6">
        <v>4.1202064189084599E-5</v>
      </c>
      <c r="L12" s="6">
        <v>4.1202064189084599E-5</v>
      </c>
      <c r="M12" s="6">
        <v>4.1202064189084599E-5</v>
      </c>
      <c r="N12" s="6">
        <v>4.1202064189084599E-5</v>
      </c>
      <c r="O12" s="6">
        <v>4.1202064189084599E-5</v>
      </c>
      <c r="P12" s="6">
        <v>4.1202064189084599E-5</v>
      </c>
      <c r="Q12" s="6">
        <v>4.1202064189084599E-5</v>
      </c>
      <c r="R12" s="6">
        <v>4.1202064189084599E-5</v>
      </c>
      <c r="S12" s="6">
        <v>4.1202064189084599E-5</v>
      </c>
      <c r="T12" s="6">
        <v>4.1202064189084599E-5</v>
      </c>
      <c r="U12" s="6">
        <v>4.1202064189084599E-5</v>
      </c>
      <c r="V12" s="6">
        <v>4.1202064189084599E-5</v>
      </c>
      <c r="W12" s="6">
        <v>4.1202064189084599E-5</v>
      </c>
      <c r="X12" s="6">
        <v>4.1202064189084599E-5</v>
      </c>
      <c r="Y12" s="6">
        <v>4.1202064189084599E-5</v>
      </c>
      <c r="Z12" s="6">
        <v>4.1202064189084599E-5</v>
      </c>
      <c r="AA12" s="6">
        <v>4.1202064189084599E-5</v>
      </c>
      <c r="AB12" s="6">
        <v>4.1202064189084599E-5</v>
      </c>
      <c r="AC12" s="6">
        <v>4.1202064189084599E-5</v>
      </c>
      <c r="AD12" s="6">
        <v>4.1202064189084599E-5</v>
      </c>
      <c r="AE12" s="6">
        <v>4.1202064189084599E-5</v>
      </c>
      <c r="AF12" s="6">
        <v>4.1202064189084599E-5</v>
      </c>
      <c r="AG12" s="6">
        <v>4.1202064189084599E-5</v>
      </c>
      <c r="AH12" s="6">
        <v>4.1202064189084599E-5</v>
      </c>
      <c r="AI12" s="6">
        <v>4.1202064189084599E-5</v>
      </c>
      <c r="AJ12" s="6">
        <v>4.1202064189084599E-5</v>
      </c>
      <c r="AK12" s="6">
        <v>4.1202064189084599E-5</v>
      </c>
      <c r="AL12" s="6">
        <v>4.1202064189084599E-5</v>
      </c>
      <c r="AM12" s="6">
        <v>4.1202064189084599E-5</v>
      </c>
      <c r="AN12" s="6">
        <v>4.1202064189084599E-5</v>
      </c>
      <c r="AO12" s="6">
        <v>4.1202064189084599E-5</v>
      </c>
      <c r="AP12" s="6">
        <v>4.1202064189084599E-5</v>
      </c>
      <c r="AQ12" s="6">
        <v>4.1202064189084599E-5</v>
      </c>
      <c r="AR12" s="6">
        <v>4.1202064189084599E-5</v>
      </c>
      <c r="AS12" s="6">
        <v>4.1202064189084599E-5</v>
      </c>
      <c r="AT12" s="6">
        <v>4.1202064189084599E-5</v>
      </c>
      <c r="AU12" s="6">
        <v>4.1202064189084599E-5</v>
      </c>
      <c r="AV12" s="6">
        <v>4.1202064189084599E-5</v>
      </c>
      <c r="AW12" s="6">
        <v>4.1202064189084599E-5</v>
      </c>
      <c r="AX12" s="6">
        <v>4.1202064189084599E-5</v>
      </c>
      <c r="AY12" s="6">
        <v>4.1202064189084599E-5</v>
      </c>
      <c r="AZ12" s="6">
        <v>4.1202064189084599E-5</v>
      </c>
      <c r="BA12" s="6">
        <v>4.1202064189084599E-5</v>
      </c>
      <c r="BB12" s="6">
        <v>4.1202064189084599E-5</v>
      </c>
      <c r="BC12" s="6">
        <v>4.1202064189084599E-5</v>
      </c>
      <c r="BD12" s="6">
        <v>4.1202064189084599E-5</v>
      </c>
      <c r="BE12" s="6">
        <v>4.1202064189084599E-5</v>
      </c>
      <c r="BF12" s="6">
        <v>4.1202064189084599E-5</v>
      </c>
      <c r="BG12" s="6">
        <v>4.1202064189084599E-5</v>
      </c>
      <c r="BH12" s="6">
        <v>4.1202064189084599E-5</v>
      </c>
      <c r="BI12" s="6">
        <v>4.1202064189084599E-5</v>
      </c>
      <c r="BJ12" s="6">
        <v>4.1202064189084599E-5</v>
      </c>
      <c r="BK12" s="6">
        <v>4.1202064189084599E-5</v>
      </c>
      <c r="BL12" s="6">
        <v>4.1202064189084599E-5</v>
      </c>
      <c r="BM12" s="6">
        <v>4.1202064189084599E-5</v>
      </c>
      <c r="BN12" s="6">
        <v>4.1202064189084599E-5</v>
      </c>
      <c r="BO12" s="6">
        <v>4.1202064189084599E-5</v>
      </c>
      <c r="BP12" s="6">
        <v>4.1202064189084599E-5</v>
      </c>
      <c r="BQ12" s="6">
        <v>4.1202064189084599E-5</v>
      </c>
      <c r="BR12" s="6">
        <v>4.1202064189084599E-5</v>
      </c>
      <c r="BS12" s="6">
        <v>4.1202064189084599E-5</v>
      </c>
      <c r="BT12" s="6">
        <v>4.1202064189084599E-5</v>
      </c>
      <c r="BU12" s="6">
        <v>4.1202064189084599E-5</v>
      </c>
      <c r="BV12" s="6">
        <v>4.1202064189084599E-5</v>
      </c>
      <c r="BW12" s="6">
        <v>4.1202064189084599E-5</v>
      </c>
      <c r="BX12" s="6">
        <v>4.1202064189084599E-5</v>
      </c>
      <c r="BY12" s="6">
        <v>4.1202064189084599E-5</v>
      </c>
      <c r="BZ12" s="6">
        <v>4.1202064189084599E-5</v>
      </c>
      <c r="CA12" s="6">
        <v>4.1202064189084599E-5</v>
      </c>
      <c r="CB12" s="6">
        <v>4.1202064189084599E-5</v>
      </c>
      <c r="CC12" s="6">
        <v>4.1202064189084599E-5</v>
      </c>
      <c r="CD12" s="6">
        <v>4.1202064189084599E-5</v>
      </c>
      <c r="CE12" s="6">
        <v>4.1202064189084599E-5</v>
      </c>
      <c r="CF12" s="6">
        <v>4.1202064189084599E-5</v>
      </c>
      <c r="CG12" s="6">
        <v>4.1202064189084599E-5</v>
      </c>
      <c r="CH12" s="6">
        <v>4.1202064189084599E-5</v>
      </c>
      <c r="CI12" s="6">
        <v>4.1202064189084599E-5</v>
      </c>
    </row>
    <row r="13" spans="1:87" x14ac:dyDescent="0.35">
      <c r="A13">
        <v>27</v>
      </c>
      <c r="B13" s="6">
        <v>6.3607228696216495E-5</v>
      </c>
      <c r="C13" s="6">
        <v>6.3607228696216495E-5</v>
      </c>
      <c r="D13" s="6">
        <v>6.3607228696216495E-5</v>
      </c>
      <c r="E13" s="6">
        <v>6.3607228696216495E-5</v>
      </c>
      <c r="F13" s="6">
        <v>6.3607228696216495E-5</v>
      </c>
      <c r="G13" s="6">
        <v>6.3607228696216495E-5</v>
      </c>
      <c r="H13" s="6">
        <v>6.3607228696216495E-5</v>
      </c>
      <c r="I13" s="6">
        <v>6.3607228696216495E-5</v>
      </c>
      <c r="J13" s="6">
        <v>6.3607228696216495E-5</v>
      </c>
      <c r="K13" s="6">
        <v>6.3607228696216495E-5</v>
      </c>
      <c r="L13" s="6">
        <v>6.3607228696216495E-5</v>
      </c>
      <c r="M13" s="6">
        <v>6.3607228696216495E-5</v>
      </c>
      <c r="N13" s="6">
        <v>6.3607228696216495E-5</v>
      </c>
      <c r="O13" s="6">
        <v>6.3607228696216495E-5</v>
      </c>
      <c r="P13" s="6">
        <v>6.3607228696216495E-5</v>
      </c>
      <c r="Q13" s="6">
        <v>6.3607228696216495E-5</v>
      </c>
      <c r="R13" s="6">
        <v>6.3607228696216495E-5</v>
      </c>
      <c r="S13" s="6">
        <v>6.3607228696216495E-5</v>
      </c>
      <c r="T13" s="6">
        <v>6.3607228696216495E-5</v>
      </c>
      <c r="U13" s="6">
        <v>6.3607228696216495E-5</v>
      </c>
      <c r="V13" s="6">
        <v>6.3607228696216495E-5</v>
      </c>
      <c r="W13" s="6">
        <v>6.3607228696216495E-5</v>
      </c>
      <c r="X13" s="6">
        <v>6.3607228696216495E-5</v>
      </c>
      <c r="Y13" s="6">
        <v>6.3607228696216495E-5</v>
      </c>
      <c r="Z13" s="6">
        <v>6.3607228696216495E-5</v>
      </c>
      <c r="AA13" s="6">
        <v>6.3607228696216495E-5</v>
      </c>
      <c r="AB13" s="6">
        <v>6.3607228696216495E-5</v>
      </c>
      <c r="AC13" s="6">
        <v>6.3607228696216495E-5</v>
      </c>
      <c r="AD13" s="6">
        <v>6.3607228696216495E-5</v>
      </c>
      <c r="AE13" s="6">
        <v>6.3607228696216495E-5</v>
      </c>
      <c r="AF13" s="6">
        <v>6.3607228696216495E-5</v>
      </c>
      <c r="AG13" s="6">
        <v>6.3607228696216495E-5</v>
      </c>
      <c r="AH13" s="6">
        <v>6.3607228696216495E-5</v>
      </c>
      <c r="AI13" s="6">
        <v>6.3607228696216495E-5</v>
      </c>
      <c r="AJ13" s="6">
        <v>6.3607228696216495E-5</v>
      </c>
      <c r="AK13" s="6">
        <v>6.3607228696216495E-5</v>
      </c>
      <c r="AL13" s="6">
        <v>6.3607228696216495E-5</v>
      </c>
      <c r="AM13" s="6">
        <v>6.3607228696216495E-5</v>
      </c>
      <c r="AN13" s="6">
        <v>6.3607228696216495E-5</v>
      </c>
      <c r="AO13" s="6">
        <v>6.3607228696216495E-5</v>
      </c>
      <c r="AP13" s="6">
        <v>6.3607228696216495E-5</v>
      </c>
      <c r="AQ13" s="6">
        <v>6.3607228696216495E-5</v>
      </c>
      <c r="AR13" s="6">
        <v>6.3607228696216495E-5</v>
      </c>
      <c r="AS13" s="6">
        <v>6.3607228696216495E-5</v>
      </c>
      <c r="AT13" s="6">
        <v>6.3607228696216495E-5</v>
      </c>
      <c r="AU13" s="6">
        <v>6.3607228696216495E-5</v>
      </c>
      <c r="AV13" s="6">
        <v>6.3607228696216495E-5</v>
      </c>
      <c r="AW13" s="6">
        <v>6.3607228696216495E-5</v>
      </c>
      <c r="AX13" s="6">
        <v>6.3607228696216495E-5</v>
      </c>
      <c r="AY13" s="6">
        <v>6.3607228696216495E-5</v>
      </c>
      <c r="AZ13" s="6">
        <v>6.3607228696216495E-5</v>
      </c>
      <c r="BA13" s="6">
        <v>6.3607228696216495E-5</v>
      </c>
      <c r="BB13" s="6">
        <v>6.3607228696216495E-5</v>
      </c>
      <c r="BC13" s="6">
        <v>6.3607228696216495E-5</v>
      </c>
      <c r="BD13" s="6">
        <v>6.3607228696216495E-5</v>
      </c>
      <c r="BE13" s="6">
        <v>6.3607228696216495E-5</v>
      </c>
      <c r="BF13" s="6">
        <v>6.3607228696216495E-5</v>
      </c>
      <c r="BG13" s="6">
        <v>6.3607228696216495E-5</v>
      </c>
      <c r="BH13" s="6">
        <v>6.3607228696216495E-5</v>
      </c>
      <c r="BI13" s="6">
        <v>6.3607228696216495E-5</v>
      </c>
      <c r="BJ13" s="6">
        <v>6.3607228696216495E-5</v>
      </c>
      <c r="BK13" s="6">
        <v>6.3607228696216495E-5</v>
      </c>
      <c r="BL13" s="6">
        <v>6.3607228696216495E-5</v>
      </c>
      <c r="BM13" s="6">
        <v>6.3607228696216495E-5</v>
      </c>
      <c r="BN13" s="6">
        <v>6.3607228696216495E-5</v>
      </c>
      <c r="BO13" s="6">
        <v>6.3607228696216495E-5</v>
      </c>
      <c r="BP13" s="6">
        <v>6.3607228696216495E-5</v>
      </c>
      <c r="BQ13" s="6">
        <v>6.3607228696216495E-5</v>
      </c>
      <c r="BR13" s="6">
        <v>6.3607228696216495E-5</v>
      </c>
      <c r="BS13" s="6">
        <v>6.3607228696216495E-5</v>
      </c>
      <c r="BT13" s="6">
        <v>6.3607228696216495E-5</v>
      </c>
      <c r="BU13" s="6">
        <v>6.3607228696216495E-5</v>
      </c>
      <c r="BV13" s="6">
        <v>6.3607228696216495E-5</v>
      </c>
      <c r="BW13" s="6">
        <v>6.3607228696216495E-5</v>
      </c>
      <c r="BX13" s="6">
        <v>6.3607228696216495E-5</v>
      </c>
      <c r="BY13" s="6">
        <v>6.3607228696216495E-5</v>
      </c>
      <c r="BZ13" s="6">
        <v>6.3607228696216495E-5</v>
      </c>
      <c r="CA13" s="6">
        <v>6.3607228696216495E-5</v>
      </c>
      <c r="CB13" s="6">
        <v>6.3607228696216495E-5</v>
      </c>
      <c r="CC13" s="6">
        <v>6.3607228696216495E-5</v>
      </c>
      <c r="CD13" s="6">
        <v>6.3607228696216495E-5</v>
      </c>
      <c r="CE13" s="6">
        <v>6.3607228696216495E-5</v>
      </c>
      <c r="CF13" s="6">
        <v>6.3607228696216495E-5</v>
      </c>
      <c r="CG13" s="6">
        <v>6.3607228696216495E-5</v>
      </c>
      <c r="CH13" s="6">
        <v>6.3607228696216495E-5</v>
      </c>
      <c r="CI13" s="6">
        <v>6.3607228696216495E-5</v>
      </c>
    </row>
    <row r="14" spans="1:87" x14ac:dyDescent="0.35">
      <c r="A14">
        <v>28</v>
      </c>
      <c r="B14" s="6">
        <v>8.8855076869453798E-5</v>
      </c>
      <c r="C14" s="6">
        <v>8.8855076869453798E-5</v>
      </c>
      <c r="D14" s="6">
        <v>8.8855076869453798E-5</v>
      </c>
      <c r="E14" s="6">
        <v>8.8855076869453798E-5</v>
      </c>
      <c r="F14" s="6">
        <v>8.8855076869453798E-5</v>
      </c>
      <c r="G14" s="6">
        <v>8.8855076869453798E-5</v>
      </c>
      <c r="H14" s="6">
        <v>8.8855076869453798E-5</v>
      </c>
      <c r="I14" s="6">
        <v>8.8855076869453798E-5</v>
      </c>
      <c r="J14" s="6">
        <v>8.8855076869453798E-5</v>
      </c>
      <c r="K14" s="6">
        <v>8.8855076869453798E-5</v>
      </c>
      <c r="L14" s="6">
        <v>8.8855076869453798E-5</v>
      </c>
      <c r="M14" s="6">
        <v>8.8855076869453798E-5</v>
      </c>
      <c r="N14" s="6">
        <v>8.8855076869453798E-5</v>
      </c>
      <c r="O14" s="6">
        <v>8.8855076869453798E-5</v>
      </c>
      <c r="P14" s="6">
        <v>8.8855076869453798E-5</v>
      </c>
      <c r="Q14" s="6">
        <v>8.8855076869453798E-5</v>
      </c>
      <c r="R14" s="6">
        <v>8.8855076869453798E-5</v>
      </c>
      <c r="S14" s="6">
        <v>8.8855076869453798E-5</v>
      </c>
      <c r="T14" s="6">
        <v>8.8855076869453798E-5</v>
      </c>
      <c r="U14" s="6">
        <v>8.8855076869453798E-5</v>
      </c>
      <c r="V14" s="6">
        <v>8.8855076869453798E-5</v>
      </c>
      <c r="W14" s="6">
        <v>8.8855076869453798E-5</v>
      </c>
      <c r="X14" s="6">
        <v>8.8855076869453798E-5</v>
      </c>
      <c r="Y14" s="6">
        <v>8.8855076869453798E-5</v>
      </c>
      <c r="Z14" s="6">
        <v>8.8855076869453798E-5</v>
      </c>
      <c r="AA14" s="6">
        <v>8.8855076869453798E-5</v>
      </c>
      <c r="AB14" s="6">
        <v>8.8855076869453798E-5</v>
      </c>
      <c r="AC14" s="6">
        <v>8.8855076869453798E-5</v>
      </c>
      <c r="AD14" s="6">
        <v>8.8855076869453798E-5</v>
      </c>
      <c r="AE14" s="6">
        <v>8.8855076869453798E-5</v>
      </c>
      <c r="AF14" s="6">
        <v>8.8855076869453798E-5</v>
      </c>
      <c r="AG14" s="6">
        <v>8.8855076869453798E-5</v>
      </c>
      <c r="AH14" s="6">
        <v>8.8855076869453798E-5</v>
      </c>
      <c r="AI14" s="6">
        <v>8.8855076869453798E-5</v>
      </c>
      <c r="AJ14" s="6">
        <v>8.8855076869453798E-5</v>
      </c>
      <c r="AK14" s="6">
        <v>8.8855076869453798E-5</v>
      </c>
      <c r="AL14" s="6">
        <v>8.8855076869453798E-5</v>
      </c>
      <c r="AM14" s="6">
        <v>8.8855076869453798E-5</v>
      </c>
      <c r="AN14" s="6">
        <v>8.8855076869453798E-5</v>
      </c>
      <c r="AO14" s="6">
        <v>8.8855076869453798E-5</v>
      </c>
      <c r="AP14" s="6">
        <v>8.8855076869453798E-5</v>
      </c>
      <c r="AQ14" s="6">
        <v>8.8855076869453798E-5</v>
      </c>
      <c r="AR14" s="6">
        <v>8.8855076869453798E-5</v>
      </c>
      <c r="AS14" s="6">
        <v>8.8855076869453798E-5</v>
      </c>
      <c r="AT14" s="6">
        <v>8.8855076869453798E-5</v>
      </c>
      <c r="AU14" s="6">
        <v>8.8855076869453798E-5</v>
      </c>
      <c r="AV14" s="6">
        <v>8.8855076869453798E-5</v>
      </c>
      <c r="AW14" s="6">
        <v>8.8855076869453798E-5</v>
      </c>
      <c r="AX14" s="6">
        <v>8.8855076869453798E-5</v>
      </c>
      <c r="AY14" s="6">
        <v>8.8855076869453798E-5</v>
      </c>
      <c r="AZ14" s="6">
        <v>8.8855076869453798E-5</v>
      </c>
      <c r="BA14" s="6">
        <v>8.8855076869453798E-5</v>
      </c>
      <c r="BB14" s="6">
        <v>8.8855076869453798E-5</v>
      </c>
      <c r="BC14" s="6">
        <v>8.8855076869453798E-5</v>
      </c>
      <c r="BD14" s="6">
        <v>8.8855076869453798E-5</v>
      </c>
      <c r="BE14" s="6">
        <v>8.8855076869453798E-5</v>
      </c>
      <c r="BF14" s="6">
        <v>8.8855076869453798E-5</v>
      </c>
      <c r="BG14" s="6">
        <v>8.8855076869453798E-5</v>
      </c>
      <c r="BH14" s="6">
        <v>8.8855076869453798E-5</v>
      </c>
      <c r="BI14" s="6">
        <v>8.8855076869453798E-5</v>
      </c>
      <c r="BJ14" s="6">
        <v>8.8855076869453798E-5</v>
      </c>
      <c r="BK14" s="6">
        <v>8.8855076869453798E-5</v>
      </c>
      <c r="BL14" s="6">
        <v>8.8855076869453798E-5</v>
      </c>
      <c r="BM14" s="6">
        <v>8.8855076869453798E-5</v>
      </c>
      <c r="BN14" s="6">
        <v>8.8855076869453798E-5</v>
      </c>
      <c r="BO14" s="6">
        <v>8.8855076869453798E-5</v>
      </c>
      <c r="BP14" s="6">
        <v>8.8855076869453798E-5</v>
      </c>
      <c r="BQ14" s="6">
        <v>8.8855076869453798E-5</v>
      </c>
      <c r="BR14" s="6">
        <v>8.8855076869453798E-5</v>
      </c>
      <c r="BS14" s="6">
        <v>8.8855076869453798E-5</v>
      </c>
      <c r="BT14" s="6">
        <v>8.8855076869453798E-5</v>
      </c>
      <c r="BU14" s="6">
        <v>8.8855076869453798E-5</v>
      </c>
      <c r="BV14" s="6">
        <v>8.8855076869453798E-5</v>
      </c>
      <c r="BW14" s="6">
        <v>8.8855076869453798E-5</v>
      </c>
      <c r="BX14" s="6">
        <v>8.8855076869453798E-5</v>
      </c>
      <c r="BY14" s="6">
        <v>8.8855076869453798E-5</v>
      </c>
      <c r="BZ14" s="6">
        <v>8.8855076869453798E-5</v>
      </c>
      <c r="CA14" s="6">
        <v>8.8855076869453798E-5</v>
      </c>
      <c r="CB14" s="6">
        <v>8.8855076869453798E-5</v>
      </c>
      <c r="CC14" s="6">
        <v>8.8855076869453798E-5</v>
      </c>
      <c r="CD14" s="6">
        <v>8.8855076869453798E-5</v>
      </c>
      <c r="CE14" s="6">
        <v>8.8855076869453798E-5</v>
      </c>
      <c r="CF14" s="6">
        <v>8.8855076869453798E-5</v>
      </c>
      <c r="CG14" s="6">
        <v>8.8855076869453798E-5</v>
      </c>
      <c r="CH14" s="6">
        <v>8.8855076869453798E-5</v>
      </c>
      <c r="CI14" s="6">
        <v>8.8855076869453798E-5</v>
      </c>
    </row>
    <row r="15" spans="1:87" x14ac:dyDescent="0.35">
      <c r="A15">
        <v>29</v>
      </c>
      <c r="B15" s="6">
        <v>1.1596508749174E-4</v>
      </c>
      <c r="C15" s="6">
        <v>1.1596508749174E-4</v>
      </c>
      <c r="D15" s="6">
        <v>1.1596508749174E-4</v>
      </c>
      <c r="E15" s="6">
        <v>1.1596508749174E-4</v>
      </c>
      <c r="F15" s="6">
        <v>1.1596508749174E-4</v>
      </c>
      <c r="G15" s="6">
        <v>1.1596508749174E-4</v>
      </c>
      <c r="H15" s="6">
        <v>1.1596508749174E-4</v>
      </c>
      <c r="I15" s="6">
        <v>1.1596508749174E-4</v>
      </c>
      <c r="J15" s="6">
        <v>1.1596508749174E-4</v>
      </c>
      <c r="K15" s="6">
        <v>1.1596508749174E-4</v>
      </c>
      <c r="L15" s="6">
        <v>1.1596508749174E-4</v>
      </c>
      <c r="M15" s="6">
        <v>1.1596508749174E-4</v>
      </c>
      <c r="N15" s="6">
        <v>1.1596508749174E-4</v>
      </c>
      <c r="O15" s="6">
        <v>1.1596508749174E-4</v>
      </c>
      <c r="P15" s="6">
        <v>1.1596508749174E-4</v>
      </c>
      <c r="Q15" s="6">
        <v>1.1596508749174E-4</v>
      </c>
      <c r="R15" s="6">
        <v>1.1596508749174E-4</v>
      </c>
      <c r="S15" s="6">
        <v>1.1596508749174E-4</v>
      </c>
      <c r="T15" s="6">
        <v>1.1596508749174E-4</v>
      </c>
      <c r="U15" s="6">
        <v>1.1596508749174E-4</v>
      </c>
      <c r="V15" s="6">
        <v>1.1596508749174E-4</v>
      </c>
      <c r="W15" s="6">
        <v>1.1596508749174E-4</v>
      </c>
      <c r="X15" s="6">
        <v>1.1596508749174E-4</v>
      </c>
      <c r="Y15" s="6">
        <v>1.1596508749174E-4</v>
      </c>
      <c r="Z15" s="6">
        <v>1.1596508749174E-4</v>
      </c>
      <c r="AA15" s="6">
        <v>1.1596508749174E-4</v>
      </c>
      <c r="AB15" s="6">
        <v>1.1596508749174E-4</v>
      </c>
      <c r="AC15" s="6">
        <v>1.1596508749174E-4</v>
      </c>
      <c r="AD15" s="6">
        <v>1.1596508749174E-4</v>
      </c>
      <c r="AE15" s="6">
        <v>1.1596508749174E-4</v>
      </c>
      <c r="AF15" s="6">
        <v>1.1596508749174E-4</v>
      </c>
      <c r="AG15" s="6">
        <v>1.1596508749174E-4</v>
      </c>
      <c r="AH15" s="6">
        <v>1.1596508749174E-4</v>
      </c>
      <c r="AI15" s="6">
        <v>1.1596508749174E-4</v>
      </c>
      <c r="AJ15" s="6">
        <v>1.1596508749174E-4</v>
      </c>
      <c r="AK15" s="6">
        <v>1.1596508749174E-4</v>
      </c>
      <c r="AL15" s="6">
        <v>1.1596508749174E-4</v>
      </c>
      <c r="AM15" s="6">
        <v>1.1596508749174E-4</v>
      </c>
      <c r="AN15" s="6">
        <v>1.1596508749174E-4</v>
      </c>
      <c r="AO15" s="6">
        <v>1.1596508749174E-4</v>
      </c>
      <c r="AP15" s="6">
        <v>1.1596508749174E-4</v>
      </c>
      <c r="AQ15" s="6">
        <v>1.1596508749174E-4</v>
      </c>
      <c r="AR15" s="6">
        <v>1.1596508749174E-4</v>
      </c>
      <c r="AS15" s="6">
        <v>1.1596508749174E-4</v>
      </c>
      <c r="AT15" s="6">
        <v>1.1596508749174E-4</v>
      </c>
      <c r="AU15" s="6">
        <v>1.1596508749174E-4</v>
      </c>
      <c r="AV15" s="6">
        <v>1.1596508749174E-4</v>
      </c>
      <c r="AW15" s="6">
        <v>1.1596508749174E-4</v>
      </c>
      <c r="AX15" s="6">
        <v>1.1596508749174E-4</v>
      </c>
      <c r="AY15" s="6">
        <v>1.1596508749174E-4</v>
      </c>
      <c r="AZ15" s="6">
        <v>1.1596508749174E-4</v>
      </c>
      <c r="BA15" s="6">
        <v>1.1596508749174E-4</v>
      </c>
      <c r="BB15" s="6">
        <v>1.1596508749174E-4</v>
      </c>
      <c r="BC15" s="6">
        <v>1.1596508749174E-4</v>
      </c>
      <c r="BD15" s="6">
        <v>1.1596508749174E-4</v>
      </c>
      <c r="BE15" s="6">
        <v>1.1596508749174E-4</v>
      </c>
      <c r="BF15" s="6">
        <v>1.1596508749174E-4</v>
      </c>
      <c r="BG15" s="6">
        <v>1.1596508749174E-4</v>
      </c>
      <c r="BH15" s="6">
        <v>1.1596508749174E-4</v>
      </c>
      <c r="BI15" s="6">
        <v>1.1596508749174E-4</v>
      </c>
      <c r="BJ15" s="6">
        <v>1.1596508749174E-4</v>
      </c>
      <c r="BK15" s="6">
        <v>1.1596508749174E-4</v>
      </c>
      <c r="BL15" s="6">
        <v>1.1596508749174E-4</v>
      </c>
      <c r="BM15" s="6">
        <v>1.1596508749174E-4</v>
      </c>
      <c r="BN15" s="6">
        <v>1.1596508749174E-4</v>
      </c>
      <c r="BO15" s="6">
        <v>1.1596508749174E-4</v>
      </c>
      <c r="BP15" s="6">
        <v>1.1596508749174E-4</v>
      </c>
      <c r="BQ15" s="6">
        <v>1.1596508749174E-4</v>
      </c>
      <c r="BR15" s="6">
        <v>1.1596508749174E-4</v>
      </c>
      <c r="BS15" s="6">
        <v>1.1596508749174E-4</v>
      </c>
      <c r="BT15" s="6">
        <v>1.1596508749174E-4</v>
      </c>
      <c r="BU15" s="6">
        <v>1.1596508749174E-4</v>
      </c>
      <c r="BV15" s="6">
        <v>1.1596508749174E-4</v>
      </c>
      <c r="BW15" s="6">
        <v>1.1596508749174E-4</v>
      </c>
      <c r="BX15" s="6">
        <v>1.1596508749174E-4</v>
      </c>
      <c r="BY15" s="6">
        <v>1.1596508749174E-4</v>
      </c>
      <c r="BZ15" s="6">
        <v>1.1596508749174E-4</v>
      </c>
      <c r="CA15" s="6">
        <v>1.1596508749174E-4</v>
      </c>
      <c r="CB15" s="6">
        <v>1.1596508749174E-4</v>
      </c>
      <c r="CC15" s="6">
        <v>1.1596508749174E-4</v>
      </c>
      <c r="CD15" s="6">
        <v>1.1596508749174E-4</v>
      </c>
      <c r="CE15" s="6">
        <v>1.1596508749174E-4</v>
      </c>
      <c r="CF15" s="6">
        <v>1.1596508749174E-4</v>
      </c>
      <c r="CG15" s="6">
        <v>1.1596508749174E-4</v>
      </c>
      <c r="CH15" s="6">
        <v>1.1596508749174E-4</v>
      </c>
      <c r="CI15" s="6">
        <v>1.1596508749174E-4</v>
      </c>
    </row>
    <row r="16" spans="1:87" x14ac:dyDescent="0.35">
      <c r="A16">
        <v>30</v>
      </c>
      <c r="B16" s="6">
        <v>1.4328565030374699E-4</v>
      </c>
      <c r="C16" s="6">
        <v>1.4328565030374699E-4</v>
      </c>
      <c r="D16" s="6">
        <v>1.4328565030374699E-4</v>
      </c>
      <c r="E16" s="6">
        <v>1.4328565030374699E-4</v>
      </c>
      <c r="F16" s="6">
        <v>1.4328565030374699E-4</v>
      </c>
      <c r="G16" s="6">
        <v>1.4328565030374699E-4</v>
      </c>
      <c r="H16" s="6">
        <v>1.4328565030374699E-4</v>
      </c>
      <c r="I16" s="6">
        <v>1.4328565030374699E-4</v>
      </c>
      <c r="J16" s="6">
        <v>1.4328565030374699E-4</v>
      </c>
      <c r="K16" s="6">
        <v>1.4328565030374699E-4</v>
      </c>
      <c r="L16" s="6">
        <v>1.4328565030374699E-4</v>
      </c>
      <c r="M16" s="6">
        <v>1.4328565030374699E-4</v>
      </c>
      <c r="N16" s="6">
        <v>1.4328565030374699E-4</v>
      </c>
      <c r="O16" s="6">
        <v>1.4328565030374699E-4</v>
      </c>
      <c r="P16" s="6">
        <v>1.4328565030374699E-4</v>
      </c>
      <c r="Q16" s="6">
        <v>1.4328565030374699E-4</v>
      </c>
      <c r="R16" s="6">
        <v>1.4328565030374699E-4</v>
      </c>
      <c r="S16" s="6">
        <v>1.4328565030374699E-4</v>
      </c>
      <c r="T16" s="6">
        <v>1.4328565030374699E-4</v>
      </c>
      <c r="U16" s="6">
        <v>1.4328565030374699E-4</v>
      </c>
      <c r="V16" s="6">
        <v>1.4328565030374699E-4</v>
      </c>
      <c r="W16" s="6">
        <v>1.4328565030374699E-4</v>
      </c>
      <c r="X16" s="6">
        <v>1.4328565030374699E-4</v>
      </c>
      <c r="Y16" s="6">
        <v>1.4328565030374699E-4</v>
      </c>
      <c r="Z16" s="6">
        <v>1.4328565030374699E-4</v>
      </c>
      <c r="AA16" s="6">
        <v>1.4328565030374699E-4</v>
      </c>
      <c r="AB16" s="6">
        <v>1.4328565030374699E-4</v>
      </c>
      <c r="AC16" s="6">
        <v>1.4328565030374699E-4</v>
      </c>
      <c r="AD16" s="6">
        <v>1.4328565030374699E-4</v>
      </c>
      <c r="AE16" s="6">
        <v>1.4328565030374699E-4</v>
      </c>
      <c r="AF16" s="6">
        <v>1.4328565030374699E-4</v>
      </c>
      <c r="AG16" s="6">
        <v>1.4328565030374699E-4</v>
      </c>
      <c r="AH16" s="6">
        <v>1.4328565030374699E-4</v>
      </c>
      <c r="AI16" s="6">
        <v>1.4328565030374699E-4</v>
      </c>
      <c r="AJ16" s="6">
        <v>1.4328565030374699E-4</v>
      </c>
      <c r="AK16" s="6">
        <v>1.4328565030374699E-4</v>
      </c>
      <c r="AL16" s="6">
        <v>1.4328565030374699E-4</v>
      </c>
      <c r="AM16" s="6">
        <v>1.4328565030374699E-4</v>
      </c>
      <c r="AN16" s="6">
        <v>1.4328565030374699E-4</v>
      </c>
      <c r="AO16" s="6">
        <v>1.4328565030374699E-4</v>
      </c>
      <c r="AP16" s="6">
        <v>1.4328565030374699E-4</v>
      </c>
      <c r="AQ16" s="6">
        <v>1.4328565030374699E-4</v>
      </c>
      <c r="AR16" s="6">
        <v>1.4328565030374699E-4</v>
      </c>
      <c r="AS16" s="6">
        <v>1.4328565030374699E-4</v>
      </c>
      <c r="AT16" s="6">
        <v>1.4328565030374699E-4</v>
      </c>
      <c r="AU16" s="6">
        <v>1.4328565030374699E-4</v>
      </c>
      <c r="AV16" s="6">
        <v>1.4328565030374699E-4</v>
      </c>
      <c r="AW16" s="6">
        <v>1.4328565030374699E-4</v>
      </c>
      <c r="AX16" s="6">
        <v>1.4328565030374699E-4</v>
      </c>
      <c r="AY16" s="6">
        <v>1.4328565030374699E-4</v>
      </c>
      <c r="AZ16" s="6">
        <v>1.4328565030374699E-4</v>
      </c>
      <c r="BA16" s="6">
        <v>1.4328565030374699E-4</v>
      </c>
      <c r="BB16" s="6">
        <v>1.4328565030374699E-4</v>
      </c>
      <c r="BC16" s="6">
        <v>1.4328565030374699E-4</v>
      </c>
      <c r="BD16" s="6">
        <v>1.4328565030374699E-4</v>
      </c>
      <c r="BE16" s="6">
        <v>1.4328565030374699E-4</v>
      </c>
      <c r="BF16" s="6">
        <v>1.4328565030374699E-4</v>
      </c>
      <c r="BG16" s="6">
        <v>1.4328565030374699E-4</v>
      </c>
      <c r="BH16" s="6">
        <v>1.4328565030374699E-4</v>
      </c>
      <c r="BI16" s="6">
        <v>1.4328565030374699E-4</v>
      </c>
      <c r="BJ16" s="6">
        <v>1.4328565030374699E-4</v>
      </c>
      <c r="BK16" s="6">
        <v>1.4328565030374699E-4</v>
      </c>
      <c r="BL16" s="6">
        <v>1.4328565030374699E-4</v>
      </c>
      <c r="BM16" s="6">
        <v>1.4328565030374699E-4</v>
      </c>
      <c r="BN16" s="6">
        <v>1.4328565030374699E-4</v>
      </c>
      <c r="BO16" s="6">
        <v>1.4328565030374699E-4</v>
      </c>
      <c r="BP16" s="6">
        <v>1.4328565030374699E-4</v>
      </c>
      <c r="BQ16" s="6">
        <v>1.4328565030374699E-4</v>
      </c>
      <c r="BR16" s="6">
        <v>1.4328565030374699E-4</v>
      </c>
      <c r="BS16" s="6">
        <v>1.4328565030374699E-4</v>
      </c>
      <c r="BT16" s="6">
        <v>1.4328565030374699E-4</v>
      </c>
      <c r="BU16" s="6">
        <v>1.4328565030374699E-4</v>
      </c>
      <c r="BV16" s="6">
        <v>1.4328565030374699E-4</v>
      </c>
      <c r="BW16" s="6">
        <v>1.4328565030374699E-4</v>
      </c>
      <c r="BX16" s="6">
        <v>1.4328565030374699E-4</v>
      </c>
      <c r="BY16" s="6">
        <v>1.4328565030374699E-4</v>
      </c>
      <c r="BZ16" s="6">
        <v>1.4328565030374699E-4</v>
      </c>
      <c r="CA16" s="6">
        <v>1.4328565030374699E-4</v>
      </c>
      <c r="CB16" s="6">
        <v>1.4328565030374699E-4</v>
      </c>
      <c r="CC16" s="6">
        <v>1.4328565030374699E-4</v>
      </c>
      <c r="CD16" s="6">
        <v>1.4328565030374699E-4</v>
      </c>
      <c r="CE16" s="6">
        <v>1.4328565030374699E-4</v>
      </c>
      <c r="CF16" s="6">
        <v>1.4328565030374699E-4</v>
      </c>
      <c r="CG16" s="6">
        <v>1.4328565030374699E-4</v>
      </c>
      <c r="CH16" s="6">
        <v>1.4328565030374699E-4</v>
      </c>
      <c r="CI16" s="6">
        <v>1.4328565030374699E-4</v>
      </c>
    </row>
    <row r="17" spans="1:87" x14ac:dyDescent="0.35">
      <c r="A17">
        <v>31</v>
      </c>
      <c r="B17" s="6">
        <v>1.68675764101687E-4</v>
      </c>
      <c r="C17" s="6">
        <v>1.68675764101687E-4</v>
      </c>
      <c r="D17" s="6">
        <v>1.68675764101687E-4</v>
      </c>
      <c r="E17" s="6">
        <v>1.68675764101687E-4</v>
      </c>
      <c r="F17" s="6">
        <v>1.68675764101687E-4</v>
      </c>
      <c r="G17" s="6">
        <v>1.68675764101687E-4</v>
      </c>
      <c r="H17" s="6">
        <v>1.68675764101687E-4</v>
      </c>
      <c r="I17" s="6">
        <v>1.68675764101687E-4</v>
      </c>
      <c r="J17" s="6">
        <v>1.68675764101687E-4</v>
      </c>
      <c r="K17" s="6">
        <v>1.68675764101687E-4</v>
      </c>
      <c r="L17" s="6">
        <v>1.68675764101687E-4</v>
      </c>
      <c r="M17" s="6">
        <v>1.68675764101687E-4</v>
      </c>
      <c r="N17" s="6">
        <v>1.68675764101687E-4</v>
      </c>
      <c r="O17" s="6">
        <v>1.68675764101687E-4</v>
      </c>
      <c r="P17" s="6">
        <v>1.68675764101687E-4</v>
      </c>
      <c r="Q17" s="6">
        <v>1.68675764101687E-4</v>
      </c>
      <c r="R17" s="6">
        <v>1.68675764101687E-4</v>
      </c>
      <c r="S17" s="6">
        <v>1.68675764101687E-4</v>
      </c>
      <c r="T17" s="6">
        <v>1.68675764101687E-4</v>
      </c>
      <c r="U17" s="6">
        <v>1.68675764101687E-4</v>
      </c>
      <c r="V17" s="6">
        <v>1.68675764101687E-4</v>
      </c>
      <c r="W17" s="6">
        <v>1.68675764101687E-4</v>
      </c>
      <c r="X17" s="6">
        <v>1.68675764101687E-4</v>
      </c>
      <c r="Y17" s="6">
        <v>1.68675764101687E-4</v>
      </c>
      <c r="Z17" s="6">
        <v>1.68675764101687E-4</v>
      </c>
      <c r="AA17" s="6">
        <v>1.68675764101687E-4</v>
      </c>
      <c r="AB17" s="6">
        <v>1.68675764101687E-4</v>
      </c>
      <c r="AC17" s="6">
        <v>1.68675764101687E-4</v>
      </c>
      <c r="AD17" s="6">
        <v>1.68675764101687E-4</v>
      </c>
      <c r="AE17" s="6">
        <v>1.68675764101687E-4</v>
      </c>
      <c r="AF17" s="6">
        <v>1.68675764101687E-4</v>
      </c>
      <c r="AG17" s="6">
        <v>1.68675764101687E-4</v>
      </c>
      <c r="AH17" s="6">
        <v>1.68675764101687E-4</v>
      </c>
      <c r="AI17" s="6">
        <v>1.68675764101687E-4</v>
      </c>
      <c r="AJ17" s="6">
        <v>1.68675764101687E-4</v>
      </c>
      <c r="AK17" s="6">
        <v>1.68675764101687E-4</v>
      </c>
      <c r="AL17" s="6">
        <v>1.68675764101687E-4</v>
      </c>
      <c r="AM17" s="6">
        <v>1.68675764101687E-4</v>
      </c>
      <c r="AN17" s="6">
        <v>1.68675764101687E-4</v>
      </c>
      <c r="AO17" s="6">
        <v>1.68675764101687E-4</v>
      </c>
      <c r="AP17" s="6">
        <v>1.68675764101687E-4</v>
      </c>
      <c r="AQ17" s="6">
        <v>1.68675764101687E-4</v>
      </c>
      <c r="AR17" s="6">
        <v>1.68675764101687E-4</v>
      </c>
      <c r="AS17" s="6">
        <v>1.68675764101687E-4</v>
      </c>
      <c r="AT17" s="6">
        <v>1.68675764101687E-4</v>
      </c>
      <c r="AU17" s="6">
        <v>1.68675764101687E-4</v>
      </c>
      <c r="AV17" s="6">
        <v>1.68675764101687E-4</v>
      </c>
      <c r="AW17" s="6">
        <v>1.68675764101687E-4</v>
      </c>
      <c r="AX17" s="6">
        <v>1.68675764101687E-4</v>
      </c>
      <c r="AY17" s="6">
        <v>1.68675764101687E-4</v>
      </c>
      <c r="AZ17" s="6">
        <v>1.68675764101687E-4</v>
      </c>
      <c r="BA17" s="6">
        <v>1.68675764101687E-4</v>
      </c>
      <c r="BB17" s="6">
        <v>1.68675764101687E-4</v>
      </c>
      <c r="BC17" s="6">
        <v>1.68675764101687E-4</v>
      </c>
      <c r="BD17" s="6">
        <v>1.68675764101687E-4</v>
      </c>
      <c r="BE17" s="6">
        <v>1.68675764101687E-4</v>
      </c>
      <c r="BF17" s="6">
        <v>1.68675764101687E-4</v>
      </c>
      <c r="BG17" s="6">
        <v>1.68675764101687E-4</v>
      </c>
      <c r="BH17" s="6">
        <v>1.68675764101687E-4</v>
      </c>
      <c r="BI17" s="6">
        <v>1.68675764101687E-4</v>
      </c>
      <c r="BJ17" s="6">
        <v>1.68675764101687E-4</v>
      </c>
      <c r="BK17" s="6">
        <v>1.68675764101687E-4</v>
      </c>
      <c r="BL17" s="6">
        <v>1.68675764101687E-4</v>
      </c>
      <c r="BM17" s="6">
        <v>1.68675764101687E-4</v>
      </c>
      <c r="BN17" s="6">
        <v>1.68675764101687E-4</v>
      </c>
      <c r="BO17" s="6">
        <v>1.68675764101687E-4</v>
      </c>
      <c r="BP17" s="6">
        <v>1.68675764101687E-4</v>
      </c>
      <c r="BQ17" s="6">
        <v>1.68675764101687E-4</v>
      </c>
      <c r="BR17" s="6">
        <v>1.68675764101687E-4</v>
      </c>
      <c r="BS17" s="6">
        <v>1.68675764101687E-4</v>
      </c>
      <c r="BT17" s="6">
        <v>1.68675764101687E-4</v>
      </c>
      <c r="BU17" s="6">
        <v>1.68675764101687E-4</v>
      </c>
      <c r="BV17" s="6">
        <v>1.68675764101687E-4</v>
      </c>
      <c r="BW17" s="6">
        <v>1.68675764101687E-4</v>
      </c>
      <c r="BX17" s="6">
        <v>1.68675764101687E-4</v>
      </c>
      <c r="BY17" s="6">
        <v>1.68675764101687E-4</v>
      </c>
      <c r="BZ17" s="6">
        <v>1.68675764101687E-4</v>
      </c>
      <c r="CA17" s="6">
        <v>1.68675764101687E-4</v>
      </c>
      <c r="CB17" s="6">
        <v>1.68675764101687E-4</v>
      </c>
      <c r="CC17" s="6">
        <v>1.68675764101687E-4</v>
      </c>
      <c r="CD17" s="6">
        <v>1.68675764101687E-4</v>
      </c>
      <c r="CE17" s="6">
        <v>1.68675764101687E-4</v>
      </c>
      <c r="CF17" s="6">
        <v>1.68675764101687E-4</v>
      </c>
      <c r="CG17" s="6">
        <v>1.68675764101687E-4</v>
      </c>
      <c r="CH17" s="6">
        <v>1.68675764101687E-4</v>
      </c>
      <c r="CI17" s="6">
        <v>1.68675764101687E-4</v>
      </c>
    </row>
    <row r="18" spans="1:87" x14ac:dyDescent="0.35">
      <c r="A18">
        <v>32</v>
      </c>
      <c r="B18" s="6">
        <v>1.9139392865107199E-4</v>
      </c>
      <c r="C18" s="6">
        <v>1.9139392865107199E-4</v>
      </c>
      <c r="D18" s="6">
        <v>1.9139392865107199E-4</v>
      </c>
      <c r="E18" s="6">
        <v>1.9139392865107199E-4</v>
      </c>
      <c r="F18" s="6">
        <v>1.9139392865107199E-4</v>
      </c>
      <c r="G18" s="6">
        <v>1.9139392865107199E-4</v>
      </c>
      <c r="H18" s="6">
        <v>1.9139392865107199E-4</v>
      </c>
      <c r="I18" s="6">
        <v>1.9139392865107199E-4</v>
      </c>
      <c r="J18" s="6">
        <v>1.9139392865107199E-4</v>
      </c>
      <c r="K18" s="6">
        <v>1.9139392865107199E-4</v>
      </c>
      <c r="L18" s="6">
        <v>1.9139392865107199E-4</v>
      </c>
      <c r="M18" s="6">
        <v>1.9139392865107199E-4</v>
      </c>
      <c r="N18" s="6">
        <v>1.9139392865107199E-4</v>
      </c>
      <c r="O18" s="6">
        <v>1.9139392865107199E-4</v>
      </c>
      <c r="P18" s="6">
        <v>1.9139392865107199E-4</v>
      </c>
      <c r="Q18" s="6">
        <v>1.9139392865107199E-4</v>
      </c>
      <c r="R18" s="6">
        <v>1.9139392865107199E-4</v>
      </c>
      <c r="S18" s="6">
        <v>1.9139392865107199E-4</v>
      </c>
      <c r="T18" s="6">
        <v>1.9139392865107199E-4</v>
      </c>
      <c r="U18" s="6">
        <v>1.9139392865107199E-4</v>
      </c>
      <c r="V18" s="6">
        <v>1.9139392865107199E-4</v>
      </c>
      <c r="W18" s="6">
        <v>1.9139392865107199E-4</v>
      </c>
      <c r="X18" s="6">
        <v>1.9139392865107199E-4</v>
      </c>
      <c r="Y18" s="6">
        <v>1.9139392865107199E-4</v>
      </c>
      <c r="Z18" s="6">
        <v>1.9139392865107199E-4</v>
      </c>
      <c r="AA18" s="6">
        <v>1.9139392865107199E-4</v>
      </c>
      <c r="AB18" s="6">
        <v>1.9139392865107199E-4</v>
      </c>
      <c r="AC18" s="6">
        <v>1.9139392865107199E-4</v>
      </c>
      <c r="AD18" s="6">
        <v>1.9139392865107199E-4</v>
      </c>
      <c r="AE18" s="6">
        <v>1.9139392865107199E-4</v>
      </c>
      <c r="AF18" s="6">
        <v>1.9139392865107199E-4</v>
      </c>
      <c r="AG18" s="6">
        <v>1.9139392865107199E-4</v>
      </c>
      <c r="AH18" s="6">
        <v>1.9139392865107199E-4</v>
      </c>
      <c r="AI18" s="6">
        <v>1.9139392865107199E-4</v>
      </c>
      <c r="AJ18" s="6">
        <v>1.9139392865107199E-4</v>
      </c>
      <c r="AK18" s="6">
        <v>1.9139392865107199E-4</v>
      </c>
      <c r="AL18" s="6">
        <v>1.9139392865107199E-4</v>
      </c>
      <c r="AM18" s="6">
        <v>1.9139392865107199E-4</v>
      </c>
      <c r="AN18" s="6">
        <v>1.9139392865107199E-4</v>
      </c>
      <c r="AO18" s="6">
        <v>1.9139392865107199E-4</v>
      </c>
      <c r="AP18" s="6">
        <v>1.9139392865107199E-4</v>
      </c>
      <c r="AQ18" s="6">
        <v>1.9139392865107199E-4</v>
      </c>
      <c r="AR18" s="6">
        <v>1.9139392865107199E-4</v>
      </c>
      <c r="AS18" s="6">
        <v>1.9139392865107199E-4</v>
      </c>
      <c r="AT18" s="6">
        <v>1.9139392865107199E-4</v>
      </c>
      <c r="AU18" s="6">
        <v>1.9139392865107199E-4</v>
      </c>
      <c r="AV18" s="6">
        <v>1.9139392865107199E-4</v>
      </c>
      <c r="AW18" s="6">
        <v>1.9139392865107199E-4</v>
      </c>
      <c r="AX18" s="6">
        <v>1.9139392865107199E-4</v>
      </c>
      <c r="AY18" s="6">
        <v>1.9139392865107199E-4</v>
      </c>
      <c r="AZ18" s="6">
        <v>1.9139392865107199E-4</v>
      </c>
      <c r="BA18" s="6">
        <v>1.9139392865107199E-4</v>
      </c>
      <c r="BB18" s="6">
        <v>1.9139392865107199E-4</v>
      </c>
      <c r="BC18" s="6">
        <v>1.9139392865107199E-4</v>
      </c>
      <c r="BD18" s="6">
        <v>1.9139392865107199E-4</v>
      </c>
      <c r="BE18" s="6">
        <v>1.9139392865107199E-4</v>
      </c>
      <c r="BF18" s="6">
        <v>1.9139392865107199E-4</v>
      </c>
      <c r="BG18" s="6">
        <v>1.9139392865107199E-4</v>
      </c>
      <c r="BH18" s="6">
        <v>1.9139392865107199E-4</v>
      </c>
      <c r="BI18" s="6">
        <v>1.9139392865107199E-4</v>
      </c>
      <c r="BJ18" s="6">
        <v>1.9139392865107199E-4</v>
      </c>
      <c r="BK18" s="6">
        <v>1.9139392865107199E-4</v>
      </c>
      <c r="BL18" s="6">
        <v>1.9139392865107199E-4</v>
      </c>
      <c r="BM18" s="6">
        <v>1.9139392865107199E-4</v>
      </c>
      <c r="BN18" s="6">
        <v>1.9139392865107199E-4</v>
      </c>
      <c r="BO18" s="6">
        <v>1.9139392865107199E-4</v>
      </c>
      <c r="BP18" s="6">
        <v>1.9139392865107199E-4</v>
      </c>
      <c r="BQ18" s="6">
        <v>1.9139392865107199E-4</v>
      </c>
      <c r="BR18" s="6">
        <v>1.9139392865107199E-4</v>
      </c>
      <c r="BS18" s="6">
        <v>1.9139392865107199E-4</v>
      </c>
      <c r="BT18" s="6">
        <v>1.9139392865107199E-4</v>
      </c>
      <c r="BU18" s="6">
        <v>1.9139392865107199E-4</v>
      </c>
      <c r="BV18" s="6">
        <v>1.9139392865107199E-4</v>
      </c>
      <c r="BW18" s="6">
        <v>1.9139392865107199E-4</v>
      </c>
      <c r="BX18" s="6">
        <v>1.9139392865107199E-4</v>
      </c>
      <c r="BY18" s="6">
        <v>1.9139392865107199E-4</v>
      </c>
      <c r="BZ18" s="6">
        <v>1.9139392865107199E-4</v>
      </c>
      <c r="CA18" s="6">
        <v>1.9139392865107199E-4</v>
      </c>
      <c r="CB18" s="6">
        <v>1.9139392865107199E-4</v>
      </c>
      <c r="CC18" s="6">
        <v>1.9139392865107199E-4</v>
      </c>
      <c r="CD18" s="6">
        <v>1.9139392865107199E-4</v>
      </c>
      <c r="CE18" s="6">
        <v>1.9139392865107199E-4</v>
      </c>
      <c r="CF18" s="6">
        <v>1.9139392865107199E-4</v>
      </c>
      <c r="CG18" s="6">
        <v>1.9139392865107199E-4</v>
      </c>
      <c r="CH18" s="6">
        <v>1.9139392865107199E-4</v>
      </c>
      <c r="CI18" s="6">
        <v>1.9139392865107199E-4</v>
      </c>
    </row>
    <row r="19" spans="1:87" x14ac:dyDescent="0.35">
      <c r="A19">
        <v>33</v>
      </c>
      <c r="B19" s="6">
        <v>2.12284771476018E-4</v>
      </c>
      <c r="C19" s="6">
        <v>2.12284771476018E-4</v>
      </c>
      <c r="D19" s="6">
        <v>2.12284771476018E-4</v>
      </c>
      <c r="E19" s="6">
        <v>2.12284771476018E-4</v>
      </c>
      <c r="F19" s="6">
        <v>2.12284771476018E-4</v>
      </c>
      <c r="G19" s="6">
        <v>2.12284771476018E-4</v>
      </c>
      <c r="H19" s="6">
        <v>2.12284771476018E-4</v>
      </c>
      <c r="I19" s="6">
        <v>2.12284771476018E-4</v>
      </c>
      <c r="J19" s="6">
        <v>2.12284771476018E-4</v>
      </c>
      <c r="K19" s="6">
        <v>2.12284771476018E-4</v>
      </c>
      <c r="L19" s="6">
        <v>2.12284771476018E-4</v>
      </c>
      <c r="M19" s="6">
        <v>2.12284771476018E-4</v>
      </c>
      <c r="N19" s="6">
        <v>2.12284771476018E-4</v>
      </c>
      <c r="O19" s="6">
        <v>2.12284771476018E-4</v>
      </c>
      <c r="P19" s="6">
        <v>2.12284771476018E-4</v>
      </c>
      <c r="Q19" s="6">
        <v>2.12284771476018E-4</v>
      </c>
      <c r="R19" s="6">
        <v>2.12284771476018E-4</v>
      </c>
      <c r="S19" s="6">
        <v>2.12284771476018E-4</v>
      </c>
      <c r="T19" s="6">
        <v>2.12284771476018E-4</v>
      </c>
      <c r="U19" s="6">
        <v>2.12284771476018E-4</v>
      </c>
      <c r="V19" s="6">
        <v>2.12284771476018E-4</v>
      </c>
      <c r="W19" s="6">
        <v>2.12284771476018E-4</v>
      </c>
      <c r="X19" s="6">
        <v>2.12284771476018E-4</v>
      </c>
      <c r="Y19" s="6">
        <v>2.12284771476018E-4</v>
      </c>
      <c r="Z19" s="6">
        <v>2.12284771476018E-4</v>
      </c>
      <c r="AA19" s="6">
        <v>2.12284771476018E-4</v>
      </c>
      <c r="AB19" s="6">
        <v>2.12284771476018E-4</v>
      </c>
      <c r="AC19" s="6">
        <v>2.12284771476018E-4</v>
      </c>
      <c r="AD19" s="6">
        <v>2.12284771476018E-4</v>
      </c>
      <c r="AE19" s="6">
        <v>2.12284771476018E-4</v>
      </c>
      <c r="AF19" s="6">
        <v>2.12284771476018E-4</v>
      </c>
      <c r="AG19" s="6">
        <v>2.12284771476018E-4</v>
      </c>
      <c r="AH19" s="6">
        <v>2.12284771476018E-4</v>
      </c>
      <c r="AI19" s="6">
        <v>2.12284771476018E-4</v>
      </c>
      <c r="AJ19" s="6">
        <v>2.12284771476018E-4</v>
      </c>
      <c r="AK19" s="6">
        <v>2.12284771476018E-4</v>
      </c>
      <c r="AL19" s="6">
        <v>2.12284771476018E-4</v>
      </c>
      <c r="AM19" s="6">
        <v>2.12284771476018E-4</v>
      </c>
      <c r="AN19" s="6">
        <v>2.12284771476018E-4</v>
      </c>
      <c r="AO19" s="6">
        <v>2.12284771476018E-4</v>
      </c>
      <c r="AP19" s="6">
        <v>2.12284771476018E-4</v>
      </c>
      <c r="AQ19" s="6">
        <v>2.12284771476018E-4</v>
      </c>
      <c r="AR19" s="6">
        <v>2.12284771476018E-4</v>
      </c>
      <c r="AS19" s="6">
        <v>2.12284771476018E-4</v>
      </c>
      <c r="AT19" s="6">
        <v>2.12284771476018E-4</v>
      </c>
      <c r="AU19" s="6">
        <v>2.12284771476018E-4</v>
      </c>
      <c r="AV19" s="6">
        <v>2.12284771476018E-4</v>
      </c>
      <c r="AW19" s="6">
        <v>2.12284771476018E-4</v>
      </c>
      <c r="AX19" s="6">
        <v>2.12284771476018E-4</v>
      </c>
      <c r="AY19" s="6">
        <v>2.12284771476018E-4</v>
      </c>
      <c r="AZ19" s="6">
        <v>2.12284771476018E-4</v>
      </c>
      <c r="BA19" s="6">
        <v>2.12284771476018E-4</v>
      </c>
      <c r="BB19" s="6">
        <v>2.12284771476018E-4</v>
      </c>
      <c r="BC19" s="6">
        <v>2.12284771476018E-4</v>
      </c>
      <c r="BD19" s="6">
        <v>2.12284771476018E-4</v>
      </c>
      <c r="BE19" s="6">
        <v>2.12284771476018E-4</v>
      </c>
      <c r="BF19" s="6">
        <v>2.12284771476018E-4</v>
      </c>
      <c r="BG19" s="6">
        <v>2.12284771476018E-4</v>
      </c>
      <c r="BH19" s="6">
        <v>2.12284771476018E-4</v>
      </c>
      <c r="BI19" s="6">
        <v>2.12284771476018E-4</v>
      </c>
      <c r="BJ19" s="6">
        <v>2.12284771476018E-4</v>
      </c>
      <c r="BK19" s="6">
        <v>2.12284771476018E-4</v>
      </c>
      <c r="BL19" s="6">
        <v>2.12284771476018E-4</v>
      </c>
      <c r="BM19" s="6">
        <v>2.12284771476018E-4</v>
      </c>
      <c r="BN19" s="6">
        <v>2.12284771476018E-4</v>
      </c>
      <c r="BO19" s="6">
        <v>2.12284771476018E-4</v>
      </c>
      <c r="BP19" s="6">
        <v>2.12284771476018E-4</v>
      </c>
      <c r="BQ19" s="6">
        <v>2.12284771476018E-4</v>
      </c>
      <c r="BR19" s="6">
        <v>2.12284771476018E-4</v>
      </c>
      <c r="BS19" s="6">
        <v>2.12284771476018E-4</v>
      </c>
      <c r="BT19" s="6">
        <v>2.12284771476018E-4</v>
      </c>
      <c r="BU19" s="6">
        <v>2.12284771476018E-4</v>
      </c>
      <c r="BV19" s="6">
        <v>2.12284771476018E-4</v>
      </c>
      <c r="BW19" s="6">
        <v>2.12284771476018E-4</v>
      </c>
      <c r="BX19" s="6">
        <v>2.12284771476018E-4</v>
      </c>
      <c r="BY19" s="6">
        <v>2.12284771476018E-4</v>
      </c>
      <c r="BZ19" s="6">
        <v>2.12284771476018E-4</v>
      </c>
      <c r="CA19" s="6">
        <v>2.12284771476018E-4</v>
      </c>
      <c r="CB19" s="6">
        <v>2.12284771476018E-4</v>
      </c>
      <c r="CC19" s="6">
        <v>2.12284771476018E-4</v>
      </c>
      <c r="CD19" s="6">
        <v>2.12284771476018E-4</v>
      </c>
      <c r="CE19" s="6">
        <v>2.12284771476018E-4</v>
      </c>
      <c r="CF19" s="6">
        <v>2.12284771476018E-4</v>
      </c>
      <c r="CG19" s="6">
        <v>2.12284771476018E-4</v>
      </c>
      <c r="CH19" s="6">
        <v>2.12284771476018E-4</v>
      </c>
      <c r="CI19" s="6">
        <v>2.12284771476018E-4</v>
      </c>
    </row>
    <row r="20" spans="1:87" x14ac:dyDescent="0.35">
      <c r="A20">
        <v>34</v>
      </c>
      <c r="B20" s="6">
        <v>2.3129387715710101E-4</v>
      </c>
      <c r="C20" s="6">
        <v>2.3129387715710101E-4</v>
      </c>
      <c r="D20" s="6">
        <v>2.3129387715710101E-4</v>
      </c>
      <c r="E20" s="6">
        <v>2.3129387715710101E-4</v>
      </c>
      <c r="F20" s="6">
        <v>2.3129387715710101E-4</v>
      </c>
      <c r="G20" s="6">
        <v>2.3129387715710101E-4</v>
      </c>
      <c r="H20" s="6">
        <v>2.3129387715710101E-4</v>
      </c>
      <c r="I20" s="6">
        <v>2.3129387715710101E-4</v>
      </c>
      <c r="J20" s="6">
        <v>2.3129387715710101E-4</v>
      </c>
      <c r="K20" s="6">
        <v>2.3129387715710101E-4</v>
      </c>
      <c r="L20" s="6">
        <v>2.3129387715710101E-4</v>
      </c>
      <c r="M20" s="6">
        <v>2.3129387715710101E-4</v>
      </c>
      <c r="N20" s="6">
        <v>2.3129387715710101E-4</v>
      </c>
      <c r="O20" s="6">
        <v>2.3129387715710101E-4</v>
      </c>
      <c r="P20" s="6">
        <v>2.3129387715710101E-4</v>
      </c>
      <c r="Q20" s="6">
        <v>2.3129387715710101E-4</v>
      </c>
      <c r="R20" s="6">
        <v>2.3129387715710101E-4</v>
      </c>
      <c r="S20" s="6">
        <v>2.3129387715710101E-4</v>
      </c>
      <c r="T20" s="6">
        <v>2.3129387715710101E-4</v>
      </c>
      <c r="U20" s="6">
        <v>2.3129387715710101E-4</v>
      </c>
      <c r="V20" s="6">
        <v>2.3129387715710101E-4</v>
      </c>
      <c r="W20" s="6">
        <v>2.3129387715710101E-4</v>
      </c>
      <c r="X20" s="6">
        <v>2.3129387715710101E-4</v>
      </c>
      <c r="Y20" s="6">
        <v>2.3129387715710101E-4</v>
      </c>
      <c r="Z20" s="6">
        <v>2.3129387715710101E-4</v>
      </c>
      <c r="AA20" s="6">
        <v>2.3129387715710101E-4</v>
      </c>
      <c r="AB20" s="6">
        <v>2.3129387715710101E-4</v>
      </c>
      <c r="AC20" s="6">
        <v>2.3129387715710101E-4</v>
      </c>
      <c r="AD20" s="6">
        <v>2.3129387715710101E-4</v>
      </c>
      <c r="AE20" s="6">
        <v>2.3129387715710101E-4</v>
      </c>
      <c r="AF20" s="6">
        <v>2.3129387715710101E-4</v>
      </c>
      <c r="AG20" s="6">
        <v>2.3129387715710101E-4</v>
      </c>
      <c r="AH20" s="6">
        <v>2.3129387715710101E-4</v>
      </c>
      <c r="AI20" s="6">
        <v>2.3129387715710101E-4</v>
      </c>
      <c r="AJ20" s="6">
        <v>2.3129387715710101E-4</v>
      </c>
      <c r="AK20" s="6">
        <v>2.3129387715710101E-4</v>
      </c>
      <c r="AL20" s="6">
        <v>2.3129387715710101E-4</v>
      </c>
      <c r="AM20" s="6">
        <v>2.3129387715710101E-4</v>
      </c>
      <c r="AN20" s="6">
        <v>2.3129387715710101E-4</v>
      </c>
      <c r="AO20" s="6">
        <v>2.3129387715710101E-4</v>
      </c>
      <c r="AP20" s="6">
        <v>2.3129387715710101E-4</v>
      </c>
      <c r="AQ20" s="6">
        <v>2.3129387715710101E-4</v>
      </c>
      <c r="AR20" s="6">
        <v>2.3129387715710101E-4</v>
      </c>
      <c r="AS20" s="6">
        <v>2.3129387715710101E-4</v>
      </c>
      <c r="AT20" s="6">
        <v>2.3129387715710101E-4</v>
      </c>
      <c r="AU20" s="6">
        <v>2.3129387715710101E-4</v>
      </c>
      <c r="AV20" s="6">
        <v>2.3129387715710101E-4</v>
      </c>
      <c r="AW20" s="6">
        <v>2.3129387715710101E-4</v>
      </c>
      <c r="AX20" s="6">
        <v>2.3129387715710101E-4</v>
      </c>
      <c r="AY20" s="6">
        <v>2.3129387715710101E-4</v>
      </c>
      <c r="AZ20" s="6">
        <v>2.3129387715710101E-4</v>
      </c>
      <c r="BA20" s="6">
        <v>2.3129387715710101E-4</v>
      </c>
      <c r="BB20" s="6">
        <v>2.3129387715710101E-4</v>
      </c>
      <c r="BC20" s="6">
        <v>2.3129387715710101E-4</v>
      </c>
      <c r="BD20" s="6">
        <v>2.3129387715710101E-4</v>
      </c>
      <c r="BE20" s="6">
        <v>2.3129387715710101E-4</v>
      </c>
      <c r="BF20" s="6">
        <v>2.3129387715710101E-4</v>
      </c>
      <c r="BG20" s="6">
        <v>2.3129387715710101E-4</v>
      </c>
      <c r="BH20" s="6">
        <v>2.3129387715710101E-4</v>
      </c>
      <c r="BI20" s="6">
        <v>2.3129387715710101E-4</v>
      </c>
      <c r="BJ20" s="6">
        <v>2.3129387715710101E-4</v>
      </c>
      <c r="BK20" s="6">
        <v>2.3129387715710101E-4</v>
      </c>
      <c r="BL20" s="6">
        <v>2.3129387715710101E-4</v>
      </c>
      <c r="BM20" s="6">
        <v>2.3129387715710101E-4</v>
      </c>
      <c r="BN20" s="6">
        <v>2.3129387715710101E-4</v>
      </c>
      <c r="BO20" s="6">
        <v>2.3129387715710101E-4</v>
      </c>
      <c r="BP20" s="6">
        <v>2.3129387715710101E-4</v>
      </c>
      <c r="BQ20" s="6">
        <v>2.3129387715710101E-4</v>
      </c>
      <c r="BR20" s="6">
        <v>2.3129387715710101E-4</v>
      </c>
      <c r="BS20" s="6">
        <v>2.3129387715710101E-4</v>
      </c>
      <c r="BT20" s="6">
        <v>2.3129387715710101E-4</v>
      </c>
      <c r="BU20" s="6">
        <v>2.3129387715710101E-4</v>
      </c>
      <c r="BV20" s="6">
        <v>2.3129387715710101E-4</v>
      </c>
      <c r="BW20" s="6">
        <v>2.3129387715710101E-4</v>
      </c>
      <c r="BX20" s="6">
        <v>2.3129387715710101E-4</v>
      </c>
      <c r="BY20" s="6">
        <v>2.3129387715710101E-4</v>
      </c>
      <c r="BZ20" s="6">
        <v>2.3129387715710101E-4</v>
      </c>
      <c r="CA20" s="6">
        <v>2.3129387715710101E-4</v>
      </c>
      <c r="CB20" s="6">
        <v>2.3129387715710101E-4</v>
      </c>
      <c r="CC20" s="6">
        <v>2.3129387715710101E-4</v>
      </c>
      <c r="CD20" s="6">
        <v>2.3129387715710101E-4</v>
      </c>
      <c r="CE20" s="6">
        <v>2.3129387715710101E-4</v>
      </c>
      <c r="CF20" s="6">
        <v>2.3129387715710101E-4</v>
      </c>
      <c r="CG20" s="6">
        <v>2.3129387715710101E-4</v>
      </c>
      <c r="CH20" s="6">
        <v>2.3129387715710101E-4</v>
      </c>
      <c r="CI20" s="6">
        <v>2.3129387715710101E-4</v>
      </c>
    </row>
    <row r="21" spans="1:87" x14ac:dyDescent="0.35">
      <c r="A21">
        <v>35</v>
      </c>
      <c r="B21" s="6">
        <v>2.4813861759394898E-4</v>
      </c>
      <c r="C21" s="6">
        <v>2.4813861759394898E-4</v>
      </c>
      <c r="D21" s="6">
        <v>2.4813861759394898E-4</v>
      </c>
      <c r="E21" s="6">
        <v>2.4813861759394898E-4</v>
      </c>
      <c r="F21" s="6">
        <v>2.4813861759394898E-4</v>
      </c>
      <c r="G21" s="6">
        <v>2.4813861759394898E-4</v>
      </c>
      <c r="H21" s="6">
        <v>2.4813861759394898E-4</v>
      </c>
      <c r="I21" s="6">
        <v>2.4813861759394898E-4</v>
      </c>
      <c r="J21" s="6">
        <v>2.4813861759394898E-4</v>
      </c>
      <c r="K21" s="6">
        <v>2.4813861759394898E-4</v>
      </c>
      <c r="L21" s="6">
        <v>2.4813861759394898E-4</v>
      </c>
      <c r="M21" s="6">
        <v>2.4813861759394898E-4</v>
      </c>
      <c r="N21" s="6">
        <v>2.4813861759394898E-4</v>
      </c>
      <c r="O21" s="6">
        <v>2.4813861759394898E-4</v>
      </c>
      <c r="P21" s="6">
        <v>2.4813861759394898E-4</v>
      </c>
      <c r="Q21" s="6">
        <v>2.4813861759394898E-4</v>
      </c>
      <c r="R21" s="6">
        <v>2.4813861759394898E-4</v>
      </c>
      <c r="S21" s="6">
        <v>2.4813861759394898E-4</v>
      </c>
      <c r="T21" s="6">
        <v>2.4813861759394898E-4</v>
      </c>
      <c r="U21" s="6">
        <v>2.4813861759394898E-4</v>
      </c>
      <c r="V21" s="6">
        <v>2.4813861759394898E-4</v>
      </c>
      <c r="W21" s="6">
        <v>2.4813861759394898E-4</v>
      </c>
      <c r="X21" s="6">
        <v>2.4813861759394898E-4</v>
      </c>
      <c r="Y21" s="6">
        <v>2.4813861759394898E-4</v>
      </c>
      <c r="Z21" s="6">
        <v>2.4813861759394898E-4</v>
      </c>
      <c r="AA21" s="6">
        <v>2.4813861759394898E-4</v>
      </c>
      <c r="AB21" s="6">
        <v>2.4813861759394898E-4</v>
      </c>
      <c r="AC21" s="6">
        <v>2.4813861759394898E-4</v>
      </c>
      <c r="AD21" s="6">
        <v>2.4813861759394898E-4</v>
      </c>
      <c r="AE21" s="6">
        <v>2.4813861759394898E-4</v>
      </c>
      <c r="AF21" s="6">
        <v>2.4813861759394898E-4</v>
      </c>
      <c r="AG21" s="6">
        <v>2.4813861759394898E-4</v>
      </c>
      <c r="AH21" s="6">
        <v>2.4813861759394898E-4</v>
      </c>
      <c r="AI21" s="6">
        <v>2.4813861759394898E-4</v>
      </c>
      <c r="AJ21" s="6">
        <v>2.4813861759394898E-4</v>
      </c>
      <c r="AK21" s="6">
        <v>2.4813861759394898E-4</v>
      </c>
      <c r="AL21" s="6">
        <v>2.4813861759394898E-4</v>
      </c>
      <c r="AM21" s="6">
        <v>2.4813861759394898E-4</v>
      </c>
      <c r="AN21" s="6">
        <v>2.4813861759394898E-4</v>
      </c>
      <c r="AO21" s="6">
        <v>2.4813861759394898E-4</v>
      </c>
      <c r="AP21" s="6">
        <v>2.4813861759394898E-4</v>
      </c>
      <c r="AQ21" s="6">
        <v>2.4813861759394898E-4</v>
      </c>
      <c r="AR21" s="6">
        <v>2.4813861759394898E-4</v>
      </c>
      <c r="AS21" s="6">
        <v>2.4813861759394898E-4</v>
      </c>
      <c r="AT21" s="6">
        <v>2.4813861759394898E-4</v>
      </c>
      <c r="AU21" s="6">
        <v>2.4813861759394898E-4</v>
      </c>
      <c r="AV21" s="6">
        <v>2.4813861759394898E-4</v>
      </c>
      <c r="AW21" s="6">
        <v>2.4813861759394898E-4</v>
      </c>
      <c r="AX21" s="6">
        <v>2.4813861759394898E-4</v>
      </c>
      <c r="AY21" s="6">
        <v>2.4813861759394898E-4</v>
      </c>
      <c r="AZ21" s="6">
        <v>2.4813861759394898E-4</v>
      </c>
      <c r="BA21" s="6">
        <v>2.4813861759394898E-4</v>
      </c>
      <c r="BB21" s="6">
        <v>2.4813861759394898E-4</v>
      </c>
      <c r="BC21" s="6">
        <v>2.4813861759394898E-4</v>
      </c>
      <c r="BD21" s="6">
        <v>2.4813861759394898E-4</v>
      </c>
      <c r="BE21" s="6">
        <v>2.4813861759394898E-4</v>
      </c>
      <c r="BF21" s="6">
        <v>2.4813861759394898E-4</v>
      </c>
      <c r="BG21" s="6">
        <v>2.4813861759394898E-4</v>
      </c>
      <c r="BH21" s="6">
        <v>2.4813861759394898E-4</v>
      </c>
      <c r="BI21" s="6">
        <v>2.4813861759394898E-4</v>
      </c>
      <c r="BJ21" s="6">
        <v>2.4813861759394898E-4</v>
      </c>
      <c r="BK21" s="6">
        <v>2.4813861759394898E-4</v>
      </c>
      <c r="BL21" s="6">
        <v>2.4813861759394898E-4</v>
      </c>
      <c r="BM21" s="6">
        <v>2.4813861759394898E-4</v>
      </c>
      <c r="BN21" s="6">
        <v>2.4813861759394898E-4</v>
      </c>
      <c r="BO21" s="6">
        <v>2.4813861759394898E-4</v>
      </c>
      <c r="BP21" s="6">
        <v>2.4813861759394898E-4</v>
      </c>
      <c r="BQ21" s="6">
        <v>2.4813861759394898E-4</v>
      </c>
      <c r="BR21" s="6">
        <v>2.4813861759394898E-4</v>
      </c>
      <c r="BS21" s="6">
        <v>2.4813861759394898E-4</v>
      </c>
      <c r="BT21" s="6">
        <v>2.4813861759394898E-4</v>
      </c>
      <c r="BU21" s="6">
        <v>2.4813861759394898E-4</v>
      </c>
      <c r="BV21" s="6">
        <v>2.4813861759394898E-4</v>
      </c>
      <c r="BW21" s="6">
        <v>2.4813861759394898E-4</v>
      </c>
      <c r="BX21" s="6">
        <v>2.4813861759394898E-4</v>
      </c>
      <c r="BY21" s="6">
        <v>2.4813861759394898E-4</v>
      </c>
      <c r="BZ21" s="6">
        <v>2.4813861759394898E-4</v>
      </c>
      <c r="CA21" s="6">
        <v>2.4813861759394898E-4</v>
      </c>
      <c r="CB21" s="6">
        <v>2.4813861759394898E-4</v>
      </c>
      <c r="CC21" s="6">
        <v>2.4813861759394898E-4</v>
      </c>
      <c r="CD21" s="6">
        <v>2.4813861759394898E-4</v>
      </c>
      <c r="CE21" s="6">
        <v>2.4813861759394898E-4</v>
      </c>
      <c r="CF21" s="6">
        <v>2.4813861759394898E-4</v>
      </c>
      <c r="CG21" s="6">
        <v>2.4813861759394898E-4</v>
      </c>
      <c r="CH21" s="6">
        <v>2.4813861759394898E-4</v>
      </c>
      <c r="CI21" s="6">
        <v>2.4813861759394898E-4</v>
      </c>
    </row>
    <row r="22" spans="1:87" x14ac:dyDescent="0.35">
      <c r="A22">
        <v>36</v>
      </c>
      <c r="B22" s="6">
        <v>2.6485989364964701E-4</v>
      </c>
      <c r="C22" s="6">
        <v>2.6485989364964701E-4</v>
      </c>
      <c r="D22" s="6">
        <v>2.6485989364964701E-4</v>
      </c>
      <c r="E22" s="6">
        <v>2.6485989364964701E-4</v>
      </c>
      <c r="F22" s="6">
        <v>2.6485989364964701E-4</v>
      </c>
      <c r="G22" s="6">
        <v>2.6485989364964701E-4</v>
      </c>
      <c r="H22" s="6">
        <v>2.6485989364964701E-4</v>
      </c>
      <c r="I22" s="6">
        <v>2.6485989364964701E-4</v>
      </c>
      <c r="J22" s="6">
        <v>2.6485989364964701E-4</v>
      </c>
      <c r="K22" s="6">
        <v>2.6485989364964701E-4</v>
      </c>
      <c r="L22" s="6">
        <v>2.6485989364964701E-4</v>
      </c>
      <c r="M22" s="6">
        <v>2.6485989364964701E-4</v>
      </c>
      <c r="N22" s="6">
        <v>2.6485989364964701E-4</v>
      </c>
      <c r="O22" s="6">
        <v>2.6485989364964701E-4</v>
      </c>
      <c r="P22" s="6">
        <v>2.6485989364964701E-4</v>
      </c>
      <c r="Q22" s="6">
        <v>2.6485989364964701E-4</v>
      </c>
      <c r="R22" s="6">
        <v>2.6485989364964701E-4</v>
      </c>
      <c r="S22" s="6">
        <v>2.6485989364964701E-4</v>
      </c>
      <c r="T22" s="6">
        <v>2.6485989364964701E-4</v>
      </c>
      <c r="U22" s="6">
        <v>2.6485989364964701E-4</v>
      </c>
      <c r="V22" s="6">
        <v>2.6485989364964701E-4</v>
      </c>
      <c r="W22" s="6">
        <v>2.6485989364964701E-4</v>
      </c>
      <c r="X22" s="6">
        <v>2.6485989364964701E-4</v>
      </c>
      <c r="Y22" s="6">
        <v>2.6485989364964701E-4</v>
      </c>
      <c r="Z22" s="6">
        <v>2.6485989364964701E-4</v>
      </c>
      <c r="AA22" s="6">
        <v>2.6485989364964701E-4</v>
      </c>
      <c r="AB22" s="6">
        <v>2.6485989364964701E-4</v>
      </c>
      <c r="AC22" s="6">
        <v>2.6485989364964701E-4</v>
      </c>
      <c r="AD22" s="6">
        <v>2.6485989364964701E-4</v>
      </c>
      <c r="AE22" s="6">
        <v>2.6485989364964701E-4</v>
      </c>
      <c r="AF22" s="6">
        <v>2.6485989364964701E-4</v>
      </c>
      <c r="AG22" s="6">
        <v>2.6485989364964701E-4</v>
      </c>
      <c r="AH22" s="6">
        <v>2.6485989364964701E-4</v>
      </c>
      <c r="AI22" s="6">
        <v>2.6485989364964701E-4</v>
      </c>
      <c r="AJ22" s="6">
        <v>2.6485989364964701E-4</v>
      </c>
      <c r="AK22" s="6">
        <v>2.6485989364964701E-4</v>
      </c>
      <c r="AL22" s="6">
        <v>2.6485989364964701E-4</v>
      </c>
      <c r="AM22" s="6">
        <v>2.6485989364964701E-4</v>
      </c>
      <c r="AN22" s="6">
        <v>2.6485989364964701E-4</v>
      </c>
      <c r="AO22" s="6">
        <v>2.6485989364964701E-4</v>
      </c>
      <c r="AP22" s="6">
        <v>2.6485989364964701E-4</v>
      </c>
      <c r="AQ22" s="6">
        <v>2.6485989364964701E-4</v>
      </c>
      <c r="AR22" s="6">
        <v>2.6485989364964701E-4</v>
      </c>
      <c r="AS22" s="6">
        <v>2.6485989364964701E-4</v>
      </c>
      <c r="AT22" s="6">
        <v>2.6485989364964701E-4</v>
      </c>
      <c r="AU22" s="6">
        <v>2.6485989364964701E-4</v>
      </c>
      <c r="AV22" s="6">
        <v>2.6485989364964701E-4</v>
      </c>
      <c r="AW22" s="6">
        <v>2.6485989364964701E-4</v>
      </c>
      <c r="AX22" s="6">
        <v>2.6485989364964701E-4</v>
      </c>
      <c r="AY22" s="6">
        <v>2.6485989364964701E-4</v>
      </c>
      <c r="AZ22" s="6">
        <v>2.6485989364964701E-4</v>
      </c>
      <c r="BA22" s="6">
        <v>2.6485989364964701E-4</v>
      </c>
      <c r="BB22" s="6">
        <v>2.6485989364964701E-4</v>
      </c>
      <c r="BC22" s="6">
        <v>2.6485989364964701E-4</v>
      </c>
      <c r="BD22" s="6">
        <v>2.6485989364964701E-4</v>
      </c>
      <c r="BE22" s="6">
        <v>2.6485989364964701E-4</v>
      </c>
      <c r="BF22" s="6">
        <v>2.6485989364964701E-4</v>
      </c>
      <c r="BG22" s="6">
        <v>2.6485989364964701E-4</v>
      </c>
      <c r="BH22" s="6">
        <v>2.6485989364964701E-4</v>
      </c>
      <c r="BI22" s="6">
        <v>2.6485989364964701E-4</v>
      </c>
      <c r="BJ22" s="6">
        <v>2.6485989364964701E-4</v>
      </c>
      <c r="BK22" s="6">
        <v>2.6485989364964701E-4</v>
      </c>
      <c r="BL22" s="6">
        <v>2.6485989364964701E-4</v>
      </c>
      <c r="BM22" s="6">
        <v>2.6485989364964701E-4</v>
      </c>
      <c r="BN22" s="6">
        <v>2.6485989364964701E-4</v>
      </c>
      <c r="BO22" s="6">
        <v>2.6485989364964701E-4</v>
      </c>
      <c r="BP22" s="6">
        <v>2.6485989364964701E-4</v>
      </c>
      <c r="BQ22" s="6">
        <v>2.6485989364964701E-4</v>
      </c>
      <c r="BR22" s="6">
        <v>2.6485989364964701E-4</v>
      </c>
      <c r="BS22" s="6">
        <v>2.6485989364964701E-4</v>
      </c>
      <c r="BT22" s="6">
        <v>2.6485989364964701E-4</v>
      </c>
      <c r="BU22" s="6">
        <v>2.6485989364964701E-4</v>
      </c>
      <c r="BV22" s="6">
        <v>2.6485989364964701E-4</v>
      </c>
      <c r="BW22" s="6">
        <v>2.6485989364964701E-4</v>
      </c>
      <c r="BX22" s="6">
        <v>2.6485989364964701E-4</v>
      </c>
      <c r="BY22" s="6">
        <v>2.6485989364964701E-4</v>
      </c>
      <c r="BZ22" s="6">
        <v>2.6485989364964701E-4</v>
      </c>
      <c r="CA22" s="6">
        <v>2.6485989364964701E-4</v>
      </c>
      <c r="CB22" s="6">
        <v>2.6485989364964701E-4</v>
      </c>
      <c r="CC22" s="6">
        <v>2.6485989364964701E-4</v>
      </c>
      <c r="CD22" s="6">
        <v>2.6485989364964701E-4</v>
      </c>
      <c r="CE22" s="6">
        <v>2.6485989364964701E-4</v>
      </c>
      <c r="CF22" s="6">
        <v>2.6485989364964701E-4</v>
      </c>
      <c r="CG22" s="6">
        <v>2.6485989364964701E-4</v>
      </c>
      <c r="CH22" s="6">
        <v>2.6485989364964701E-4</v>
      </c>
      <c r="CI22" s="6">
        <v>2.6485989364964701E-4</v>
      </c>
    </row>
    <row r="23" spans="1:87" x14ac:dyDescent="0.35">
      <c r="A23">
        <v>37</v>
      </c>
      <c r="B23" s="6">
        <v>2.8518776675939101E-4</v>
      </c>
      <c r="C23" s="6">
        <v>2.8518776675939101E-4</v>
      </c>
      <c r="D23" s="6">
        <v>2.8518776675939101E-4</v>
      </c>
      <c r="E23" s="6">
        <v>2.8518776675939101E-4</v>
      </c>
      <c r="F23" s="6">
        <v>2.8518776675939101E-4</v>
      </c>
      <c r="G23" s="6">
        <v>2.8518776675939101E-4</v>
      </c>
      <c r="H23" s="6">
        <v>2.8518776675939101E-4</v>
      </c>
      <c r="I23" s="6">
        <v>2.8518776675939101E-4</v>
      </c>
      <c r="J23" s="6">
        <v>2.8518776675939101E-4</v>
      </c>
      <c r="K23" s="6">
        <v>2.8518776675939101E-4</v>
      </c>
      <c r="L23" s="6">
        <v>2.8518776675939101E-4</v>
      </c>
      <c r="M23" s="6">
        <v>2.8518776675939101E-4</v>
      </c>
      <c r="N23" s="6">
        <v>2.8518776675939101E-4</v>
      </c>
      <c r="O23" s="6">
        <v>2.8518776675939101E-4</v>
      </c>
      <c r="P23" s="6">
        <v>2.8518776675939101E-4</v>
      </c>
      <c r="Q23" s="6">
        <v>2.8518776675939101E-4</v>
      </c>
      <c r="R23" s="6">
        <v>2.8518776675939101E-4</v>
      </c>
      <c r="S23" s="6">
        <v>2.8518776675939101E-4</v>
      </c>
      <c r="T23" s="6">
        <v>2.8518776675939101E-4</v>
      </c>
      <c r="U23" s="6">
        <v>2.8518776675939101E-4</v>
      </c>
      <c r="V23" s="6">
        <v>2.8518776675939101E-4</v>
      </c>
      <c r="W23" s="6">
        <v>2.8518776675939101E-4</v>
      </c>
      <c r="X23" s="6">
        <v>2.8518776675939101E-4</v>
      </c>
      <c r="Y23" s="6">
        <v>2.8518776675939101E-4</v>
      </c>
      <c r="Z23" s="6">
        <v>2.8518776675939101E-4</v>
      </c>
      <c r="AA23" s="6">
        <v>2.8518776675939101E-4</v>
      </c>
      <c r="AB23" s="6">
        <v>2.8518776675939101E-4</v>
      </c>
      <c r="AC23" s="6">
        <v>2.8518776675939101E-4</v>
      </c>
      <c r="AD23" s="6">
        <v>2.8518776675939101E-4</v>
      </c>
      <c r="AE23" s="6">
        <v>2.8518776675939101E-4</v>
      </c>
      <c r="AF23" s="6">
        <v>2.8518776675939101E-4</v>
      </c>
      <c r="AG23" s="6">
        <v>2.8518776675939101E-4</v>
      </c>
      <c r="AH23" s="6">
        <v>2.8518776675939101E-4</v>
      </c>
      <c r="AI23" s="6">
        <v>2.8518776675939101E-4</v>
      </c>
      <c r="AJ23" s="6">
        <v>2.8518776675939101E-4</v>
      </c>
      <c r="AK23" s="6">
        <v>2.8518776675939101E-4</v>
      </c>
      <c r="AL23" s="6">
        <v>2.8518776675939101E-4</v>
      </c>
      <c r="AM23" s="6">
        <v>2.8518776675939101E-4</v>
      </c>
      <c r="AN23" s="6">
        <v>2.8518776675939101E-4</v>
      </c>
      <c r="AO23" s="6">
        <v>2.8518776675939101E-4</v>
      </c>
      <c r="AP23" s="6">
        <v>2.8518776675939101E-4</v>
      </c>
      <c r="AQ23" s="6">
        <v>2.8518776675939101E-4</v>
      </c>
      <c r="AR23" s="6">
        <v>2.8518776675939101E-4</v>
      </c>
      <c r="AS23" s="6">
        <v>2.8518776675939101E-4</v>
      </c>
      <c r="AT23" s="6">
        <v>2.8518776675939101E-4</v>
      </c>
      <c r="AU23" s="6">
        <v>2.8518776675939101E-4</v>
      </c>
      <c r="AV23" s="6">
        <v>2.8518776675939101E-4</v>
      </c>
      <c r="AW23" s="6">
        <v>2.8518776675939101E-4</v>
      </c>
      <c r="AX23" s="6">
        <v>2.8518776675939101E-4</v>
      </c>
      <c r="AY23" s="6">
        <v>2.8518776675939101E-4</v>
      </c>
      <c r="AZ23" s="6">
        <v>2.8518776675939101E-4</v>
      </c>
      <c r="BA23" s="6">
        <v>2.8518776675939101E-4</v>
      </c>
      <c r="BB23" s="6">
        <v>2.8518776675939101E-4</v>
      </c>
      <c r="BC23" s="6">
        <v>2.8518776675939101E-4</v>
      </c>
      <c r="BD23" s="6">
        <v>2.8518776675939101E-4</v>
      </c>
      <c r="BE23" s="6">
        <v>2.8518776675939101E-4</v>
      </c>
      <c r="BF23" s="6">
        <v>2.8518776675939101E-4</v>
      </c>
      <c r="BG23" s="6">
        <v>2.8518776675939101E-4</v>
      </c>
      <c r="BH23" s="6">
        <v>2.8518776675939101E-4</v>
      </c>
      <c r="BI23" s="6">
        <v>2.8518776675939101E-4</v>
      </c>
      <c r="BJ23" s="6">
        <v>2.8518776675939101E-4</v>
      </c>
      <c r="BK23" s="6">
        <v>2.8518776675939101E-4</v>
      </c>
      <c r="BL23" s="6">
        <v>2.8518776675939101E-4</v>
      </c>
      <c r="BM23" s="6">
        <v>2.8518776675939101E-4</v>
      </c>
      <c r="BN23" s="6">
        <v>2.8518776675939101E-4</v>
      </c>
      <c r="BO23" s="6">
        <v>2.8518776675939101E-4</v>
      </c>
      <c r="BP23" s="6">
        <v>2.8518776675939101E-4</v>
      </c>
      <c r="BQ23" s="6">
        <v>2.8518776675939101E-4</v>
      </c>
      <c r="BR23" s="6">
        <v>2.8518776675939101E-4</v>
      </c>
      <c r="BS23" s="6">
        <v>2.8518776675939101E-4</v>
      </c>
      <c r="BT23" s="6">
        <v>2.8518776675939101E-4</v>
      </c>
      <c r="BU23" s="6">
        <v>2.8518776675939101E-4</v>
      </c>
      <c r="BV23" s="6">
        <v>2.8518776675939101E-4</v>
      </c>
      <c r="BW23" s="6">
        <v>2.8518776675939101E-4</v>
      </c>
      <c r="BX23" s="6">
        <v>2.8518776675939101E-4</v>
      </c>
      <c r="BY23" s="6">
        <v>2.8518776675939101E-4</v>
      </c>
      <c r="BZ23" s="6">
        <v>2.8518776675939101E-4</v>
      </c>
      <c r="CA23" s="6">
        <v>2.8518776675939101E-4</v>
      </c>
      <c r="CB23" s="6">
        <v>2.8518776675939101E-4</v>
      </c>
      <c r="CC23" s="6">
        <v>2.8518776675939101E-4</v>
      </c>
      <c r="CD23" s="6">
        <v>2.8518776675939101E-4</v>
      </c>
      <c r="CE23" s="6">
        <v>2.8518776675939101E-4</v>
      </c>
      <c r="CF23" s="6">
        <v>2.8518776675939101E-4</v>
      </c>
      <c r="CG23" s="6">
        <v>2.8518776675939101E-4</v>
      </c>
      <c r="CH23" s="6">
        <v>2.8518776675939101E-4</v>
      </c>
      <c r="CI23" s="6">
        <v>2.8518776675939101E-4</v>
      </c>
    </row>
    <row r="24" spans="1:87" x14ac:dyDescent="0.35">
      <c r="A24">
        <v>38</v>
      </c>
      <c r="B24" s="6">
        <v>3.1300385031189198E-4</v>
      </c>
      <c r="C24" s="6">
        <v>3.1300385031189198E-4</v>
      </c>
      <c r="D24" s="6">
        <v>3.1300385031189198E-4</v>
      </c>
      <c r="E24" s="6">
        <v>3.1300385031189198E-4</v>
      </c>
      <c r="F24" s="6">
        <v>3.1300385031189198E-4</v>
      </c>
      <c r="G24" s="6">
        <v>3.1300385031189198E-4</v>
      </c>
      <c r="H24" s="6">
        <v>3.1300385031189198E-4</v>
      </c>
      <c r="I24" s="6">
        <v>3.1300385031189198E-4</v>
      </c>
      <c r="J24" s="6">
        <v>3.1300385031189198E-4</v>
      </c>
      <c r="K24" s="6">
        <v>3.1300385031189198E-4</v>
      </c>
      <c r="L24" s="6">
        <v>3.1300385031189198E-4</v>
      </c>
      <c r="M24" s="6">
        <v>3.1300385031189198E-4</v>
      </c>
      <c r="N24" s="6">
        <v>3.1300385031189198E-4</v>
      </c>
      <c r="O24" s="6">
        <v>3.1300385031189198E-4</v>
      </c>
      <c r="P24" s="6">
        <v>3.1300385031189198E-4</v>
      </c>
      <c r="Q24" s="6">
        <v>3.1300385031189198E-4</v>
      </c>
      <c r="R24" s="6">
        <v>3.1300385031189198E-4</v>
      </c>
      <c r="S24" s="6">
        <v>3.1300385031189198E-4</v>
      </c>
      <c r="T24" s="6">
        <v>3.1300385031189198E-4</v>
      </c>
      <c r="U24" s="6">
        <v>3.1300385031189198E-4</v>
      </c>
      <c r="V24" s="6">
        <v>3.1300385031189198E-4</v>
      </c>
      <c r="W24" s="6">
        <v>3.1300385031189198E-4</v>
      </c>
      <c r="X24" s="6">
        <v>3.1300385031189198E-4</v>
      </c>
      <c r="Y24" s="6">
        <v>3.1300385031189198E-4</v>
      </c>
      <c r="Z24" s="6">
        <v>3.1300385031189198E-4</v>
      </c>
      <c r="AA24" s="6">
        <v>3.1300385031189198E-4</v>
      </c>
      <c r="AB24" s="6">
        <v>3.1300385031189198E-4</v>
      </c>
      <c r="AC24" s="6">
        <v>3.1300385031189198E-4</v>
      </c>
      <c r="AD24" s="6">
        <v>3.1300385031189198E-4</v>
      </c>
      <c r="AE24" s="6">
        <v>3.1300385031189198E-4</v>
      </c>
      <c r="AF24" s="6">
        <v>3.1300385031189198E-4</v>
      </c>
      <c r="AG24" s="6">
        <v>3.1300385031189198E-4</v>
      </c>
      <c r="AH24" s="6">
        <v>3.1300385031189198E-4</v>
      </c>
      <c r="AI24" s="6">
        <v>3.1300385031189198E-4</v>
      </c>
      <c r="AJ24" s="6">
        <v>3.1300385031189198E-4</v>
      </c>
      <c r="AK24" s="6">
        <v>3.1300385031189198E-4</v>
      </c>
      <c r="AL24" s="6">
        <v>3.1300385031189198E-4</v>
      </c>
      <c r="AM24" s="6">
        <v>3.1300385031189198E-4</v>
      </c>
      <c r="AN24" s="6">
        <v>3.1300385031189198E-4</v>
      </c>
      <c r="AO24" s="6">
        <v>3.1300385031189198E-4</v>
      </c>
      <c r="AP24" s="6">
        <v>3.1300385031189198E-4</v>
      </c>
      <c r="AQ24" s="6">
        <v>3.1300385031189198E-4</v>
      </c>
      <c r="AR24" s="6">
        <v>3.1300385031189198E-4</v>
      </c>
      <c r="AS24" s="6">
        <v>3.1300385031189198E-4</v>
      </c>
      <c r="AT24" s="6">
        <v>3.1300385031189198E-4</v>
      </c>
      <c r="AU24" s="6">
        <v>3.1300385031189198E-4</v>
      </c>
      <c r="AV24" s="6">
        <v>3.1300385031189198E-4</v>
      </c>
      <c r="AW24" s="6">
        <v>3.1300385031189198E-4</v>
      </c>
      <c r="AX24" s="6">
        <v>3.1300385031189198E-4</v>
      </c>
      <c r="AY24" s="6">
        <v>3.1300385031189198E-4</v>
      </c>
      <c r="AZ24" s="6">
        <v>3.1300385031189198E-4</v>
      </c>
      <c r="BA24" s="6">
        <v>3.1300385031189198E-4</v>
      </c>
      <c r="BB24" s="6">
        <v>3.1300385031189198E-4</v>
      </c>
      <c r="BC24" s="6">
        <v>3.1300385031189198E-4</v>
      </c>
      <c r="BD24" s="6">
        <v>3.1300385031189198E-4</v>
      </c>
      <c r="BE24" s="6">
        <v>3.1300385031189198E-4</v>
      </c>
      <c r="BF24" s="6">
        <v>3.1300385031189198E-4</v>
      </c>
      <c r="BG24" s="6">
        <v>3.1300385031189198E-4</v>
      </c>
      <c r="BH24" s="6">
        <v>3.1300385031189198E-4</v>
      </c>
      <c r="BI24" s="6">
        <v>3.1300385031189198E-4</v>
      </c>
      <c r="BJ24" s="6">
        <v>3.1300385031189198E-4</v>
      </c>
      <c r="BK24" s="6">
        <v>3.1300385031189198E-4</v>
      </c>
      <c r="BL24" s="6">
        <v>3.1300385031189198E-4</v>
      </c>
      <c r="BM24" s="6">
        <v>3.1300385031189198E-4</v>
      </c>
      <c r="BN24" s="6">
        <v>3.1300385031189198E-4</v>
      </c>
      <c r="BO24" s="6">
        <v>3.1300385031189198E-4</v>
      </c>
      <c r="BP24" s="6">
        <v>3.1300385031189198E-4</v>
      </c>
      <c r="BQ24" s="6">
        <v>3.1300385031189198E-4</v>
      </c>
      <c r="BR24" s="6">
        <v>3.1300385031189198E-4</v>
      </c>
      <c r="BS24" s="6">
        <v>3.1300385031189198E-4</v>
      </c>
      <c r="BT24" s="6">
        <v>3.1300385031189198E-4</v>
      </c>
      <c r="BU24" s="6">
        <v>3.1300385031189198E-4</v>
      </c>
      <c r="BV24" s="6">
        <v>3.1300385031189198E-4</v>
      </c>
      <c r="BW24" s="6">
        <v>3.1300385031189198E-4</v>
      </c>
      <c r="BX24" s="6">
        <v>3.1300385031189198E-4</v>
      </c>
      <c r="BY24" s="6">
        <v>3.1300385031189198E-4</v>
      </c>
      <c r="BZ24" s="6">
        <v>3.1300385031189198E-4</v>
      </c>
      <c r="CA24" s="6">
        <v>3.1300385031189198E-4</v>
      </c>
      <c r="CB24" s="6">
        <v>3.1300385031189198E-4</v>
      </c>
      <c r="CC24" s="6">
        <v>3.1300385031189198E-4</v>
      </c>
      <c r="CD24" s="6">
        <v>3.1300385031189198E-4</v>
      </c>
      <c r="CE24" s="6">
        <v>3.1300385031189198E-4</v>
      </c>
      <c r="CF24" s="6">
        <v>3.1300385031189198E-4</v>
      </c>
      <c r="CG24" s="6">
        <v>3.1300385031189198E-4</v>
      </c>
      <c r="CH24" s="6">
        <v>3.1300385031189198E-4</v>
      </c>
      <c r="CI24" s="6">
        <v>3.1300385031189198E-4</v>
      </c>
    </row>
    <row r="25" spans="1:87" x14ac:dyDescent="0.35">
      <c r="A25">
        <v>39</v>
      </c>
      <c r="B25" s="6">
        <v>3.5140710324529603E-4</v>
      </c>
      <c r="C25" s="6">
        <v>3.5140710324529603E-4</v>
      </c>
      <c r="D25" s="6">
        <v>3.5140710324529603E-4</v>
      </c>
      <c r="E25" s="6">
        <v>3.5140710324529603E-4</v>
      </c>
      <c r="F25" s="6">
        <v>3.5140710324529603E-4</v>
      </c>
      <c r="G25" s="6">
        <v>3.5140710324529603E-4</v>
      </c>
      <c r="H25" s="6">
        <v>3.5140710324529603E-4</v>
      </c>
      <c r="I25" s="6">
        <v>3.5140710324529603E-4</v>
      </c>
      <c r="J25" s="6">
        <v>3.5140710324529603E-4</v>
      </c>
      <c r="K25" s="6">
        <v>3.5140710324529603E-4</v>
      </c>
      <c r="L25" s="6">
        <v>3.5140710324529603E-4</v>
      </c>
      <c r="M25" s="6">
        <v>3.5140710324529603E-4</v>
      </c>
      <c r="N25" s="6">
        <v>3.5140710324529603E-4</v>
      </c>
      <c r="O25" s="6">
        <v>3.5140710324529603E-4</v>
      </c>
      <c r="P25" s="6">
        <v>3.5140710324529603E-4</v>
      </c>
      <c r="Q25" s="6">
        <v>3.5140710324529603E-4</v>
      </c>
      <c r="R25" s="6">
        <v>3.5140710324529603E-4</v>
      </c>
      <c r="S25" s="6">
        <v>3.5140710324529603E-4</v>
      </c>
      <c r="T25" s="6">
        <v>3.5140710324529603E-4</v>
      </c>
      <c r="U25" s="6">
        <v>3.5140710324529603E-4</v>
      </c>
      <c r="V25" s="6">
        <v>3.5140710324529603E-4</v>
      </c>
      <c r="W25" s="6">
        <v>3.5140710324529603E-4</v>
      </c>
      <c r="X25" s="6">
        <v>3.5140710324529603E-4</v>
      </c>
      <c r="Y25" s="6">
        <v>3.5140710324529603E-4</v>
      </c>
      <c r="Z25" s="6">
        <v>3.5140710324529603E-4</v>
      </c>
      <c r="AA25" s="6">
        <v>3.5140710324529603E-4</v>
      </c>
      <c r="AB25" s="6">
        <v>3.5140710324529603E-4</v>
      </c>
      <c r="AC25" s="6">
        <v>3.5140710324529603E-4</v>
      </c>
      <c r="AD25" s="6">
        <v>3.5140710324529603E-4</v>
      </c>
      <c r="AE25" s="6">
        <v>3.5140710324529603E-4</v>
      </c>
      <c r="AF25" s="6">
        <v>3.5140710324529603E-4</v>
      </c>
      <c r="AG25" s="6">
        <v>3.5140710324529603E-4</v>
      </c>
      <c r="AH25" s="6">
        <v>3.5140710324529603E-4</v>
      </c>
      <c r="AI25" s="6">
        <v>3.5140710324529603E-4</v>
      </c>
      <c r="AJ25" s="6">
        <v>3.5140710324529603E-4</v>
      </c>
      <c r="AK25" s="6">
        <v>3.5140710324529603E-4</v>
      </c>
      <c r="AL25" s="6">
        <v>3.5140710324529603E-4</v>
      </c>
      <c r="AM25" s="6">
        <v>3.5140710324529603E-4</v>
      </c>
      <c r="AN25" s="6">
        <v>3.5140710324529603E-4</v>
      </c>
      <c r="AO25" s="6">
        <v>3.5140710324529603E-4</v>
      </c>
      <c r="AP25" s="6">
        <v>3.5140710324529603E-4</v>
      </c>
      <c r="AQ25" s="6">
        <v>3.5140710324529603E-4</v>
      </c>
      <c r="AR25" s="6">
        <v>3.5140710324529603E-4</v>
      </c>
      <c r="AS25" s="6">
        <v>3.5140710324529603E-4</v>
      </c>
      <c r="AT25" s="6">
        <v>3.5140710324529603E-4</v>
      </c>
      <c r="AU25" s="6">
        <v>3.5140710324529603E-4</v>
      </c>
      <c r="AV25" s="6">
        <v>3.5140710324529603E-4</v>
      </c>
      <c r="AW25" s="6">
        <v>3.5140710324529603E-4</v>
      </c>
      <c r="AX25" s="6">
        <v>3.5140710324529603E-4</v>
      </c>
      <c r="AY25" s="6">
        <v>3.5140710324529603E-4</v>
      </c>
      <c r="AZ25" s="6">
        <v>3.5140710324529603E-4</v>
      </c>
      <c r="BA25" s="6">
        <v>3.5140710324529603E-4</v>
      </c>
      <c r="BB25" s="6">
        <v>3.5140710324529603E-4</v>
      </c>
      <c r="BC25" s="6">
        <v>3.5140710324529603E-4</v>
      </c>
      <c r="BD25" s="6">
        <v>3.5140710324529603E-4</v>
      </c>
      <c r="BE25" s="6">
        <v>3.5140710324529603E-4</v>
      </c>
      <c r="BF25" s="6">
        <v>3.5140710324529603E-4</v>
      </c>
      <c r="BG25" s="6">
        <v>3.5140710324529603E-4</v>
      </c>
      <c r="BH25" s="6">
        <v>3.5140710324529603E-4</v>
      </c>
      <c r="BI25" s="6">
        <v>3.5140710324529603E-4</v>
      </c>
      <c r="BJ25" s="6">
        <v>3.5140710324529603E-4</v>
      </c>
      <c r="BK25" s="6">
        <v>3.5140710324529603E-4</v>
      </c>
      <c r="BL25" s="6">
        <v>3.5140710324529603E-4</v>
      </c>
      <c r="BM25" s="6">
        <v>3.5140710324529603E-4</v>
      </c>
      <c r="BN25" s="6">
        <v>3.5140710324529603E-4</v>
      </c>
      <c r="BO25" s="6">
        <v>3.5140710324529603E-4</v>
      </c>
      <c r="BP25" s="6">
        <v>3.5140710324529603E-4</v>
      </c>
      <c r="BQ25" s="6">
        <v>3.5140710324529603E-4</v>
      </c>
      <c r="BR25" s="6">
        <v>3.5140710324529603E-4</v>
      </c>
      <c r="BS25" s="6">
        <v>3.5140710324529603E-4</v>
      </c>
      <c r="BT25" s="6">
        <v>3.5140710324529603E-4</v>
      </c>
      <c r="BU25" s="6">
        <v>3.5140710324529603E-4</v>
      </c>
      <c r="BV25" s="6">
        <v>3.5140710324529603E-4</v>
      </c>
      <c r="BW25" s="6">
        <v>3.5140710324529603E-4</v>
      </c>
      <c r="BX25" s="6">
        <v>3.5140710324529603E-4</v>
      </c>
      <c r="BY25" s="6">
        <v>3.5140710324529603E-4</v>
      </c>
      <c r="BZ25" s="6">
        <v>3.5140710324529603E-4</v>
      </c>
      <c r="CA25" s="6">
        <v>3.5140710324529603E-4</v>
      </c>
      <c r="CB25" s="6">
        <v>3.5140710324529603E-4</v>
      </c>
      <c r="CC25" s="6">
        <v>3.5140710324529603E-4</v>
      </c>
      <c r="CD25" s="6">
        <v>3.5140710324529603E-4</v>
      </c>
      <c r="CE25" s="6">
        <v>3.5140710324529603E-4</v>
      </c>
      <c r="CF25" s="6">
        <v>3.5140710324529603E-4</v>
      </c>
      <c r="CG25" s="6">
        <v>3.5140710324529603E-4</v>
      </c>
      <c r="CH25" s="6">
        <v>3.5140710324529603E-4</v>
      </c>
      <c r="CI25" s="6">
        <v>3.5140710324529603E-4</v>
      </c>
    </row>
    <row r="26" spans="1:87" x14ac:dyDescent="0.35">
      <c r="A26">
        <v>40</v>
      </c>
      <c r="B26" s="6">
        <v>4.0165599354061599E-4</v>
      </c>
      <c r="C26" s="6">
        <v>4.0162150048721602E-4</v>
      </c>
      <c r="D26" s="6">
        <v>4.0158701039597999E-4</v>
      </c>
      <c r="E26" s="6">
        <v>4.01552523266653E-4</v>
      </c>
      <c r="F26" s="6">
        <v>4.0151803909898101E-4</v>
      </c>
      <c r="G26" s="6">
        <v>4.0148355789271001E-4</v>
      </c>
      <c r="H26" s="6">
        <v>4.01449079647584E-4</v>
      </c>
      <c r="I26" s="6">
        <v>4.0141460436335E-4</v>
      </c>
      <c r="J26" s="6">
        <v>4.0138013203975398E-4</v>
      </c>
      <c r="K26" s="6">
        <v>4.0134566267654097E-4</v>
      </c>
      <c r="L26" s="6">
        <v>4.0131119627345702E-4</v>
      </c>
      <c r="M26" s="6">
        <v>4.0127673283024798E-4</v>
      </c>
      <c r="N26" s="6">
        <v>4.0124227234665999E-4</v>
      </c>
      <c r="O26" s="6">
        <v>4.0120781482243798E-4</v>
      </c>
      <c r="P26" s="6">
        <v>4.0117336025732902E-4</v>
      </c>
      <c r="Q26" s="6">
        <v>4.0113890865107798E-4</v>
      </c>
      <c r="R26" s="6">
        <v>4.0110446000343102E-4</v>
      </c>
      <c r="S26" s="6">
        <v>4.0107001431413398E-4</v>
      </c>
      <c r="T26" s="6">
        <v>4.01035571582933E-4</v>
      </c>
      <c r="U26" s="6">
        <v>4.01001131809574E-4</v>
      </c>
      <c r="V26" s="6">
        <v>4.0096669499380399E-4</v>
      </c>
      <c r="W26" s="6">
        <v>4.0093226113536702E-4</v>
      </c>
      <c r="X26" s="6">
        <v>4.0089783023401001E-4</v>
      </c>
      <c r="Y26" s="6">
        <v>4.0086340228947902E-4</v>
      </c>
      <c r="Z26" s="6">
        <v>4.0082897730152101E-4</v>
      </c>
      <c r="AA26" s="6">
        <v>4.0079455526987999E-4</v>
      </c>
      <c r="AB26" s="6">
        <v>4.00760136194304E-4</v>
      </c>
      <c r="AC26" s="6">
        <v>4.00725720074539E-4</v>
      </c>
      <c r="AD26" s="6">
        <v>4.0069130691033E-4</v>
      </c>
      <c r="AE26" s="6">
        <v>4.0065689670142399E-4</v>
      </c>
      <c r="AF26" s="6">
        <v>4.0062248944756798E-4</v>
      </c>
      <c r="AG26" s="6">
        <v>4.0058808514850598E-4</v>
      </c>
      <c r="AH26" s="6">
        <v>4.0055368380398598E-4</v>
      </c>
      <c r="AI26" s="6">
        <v>4.00519285413754E-4</v>
      </c>
      <c r="AJ26" s="6">
        <v>4.00484889977556E-4</v>
      </c>
      <c r="AK26" s="6">
        <v>4.00450497495139E-4</v>
      </c>
      <c r="AL26" s="6">
        <v>4.0041610796624799E-4</v>
      </c>
      <c r="AM26" s="6">
        <v>4.0038172139063099E-4</v>
      </c>
      <c r="AN26" s="6">
        <v>4.0034733776803198E-4</v>
      </c>
      <c r="AO26" s="6">
        <v>4.0031295709820001E-4</v>
      </c>
      <c r="AP26" s="6">
        <v>4.00278579380881E-4</v>
      </c>
      <c r="AQ26" s="6">
        <v>4.0024420461581898E-4</v>
      </c>
      <c r="AR26" s="6">
        <v>4.0020983280276398E-4</v>
      </c>
      <c r="AS26" s="6">
        <v>4.0017546394146002E-4</v>
      </c>
      <c r="AT26" s="6">
        <v>4.0014109803165399E-4</v>
      </c>
      <c r="AU26" s="6">
        <v>4.0010673507309301E-4</v>
      </c>
      <c r="AV26" s="6">
        <v>4.0007237506552401E-4</v>
      </c>
      <c r="AW26" s="6">
        <v>4.00038018008692E-4</v>
      </c>
      <c r="AX26" s="6">
        <v>4.00003663902345E-4</v>
      </c>
      <c r="AY26" s="6">
        <v>3.99969312746229E-4</v>
      </c>
      <c r="AZ26" s="6">
        <v>3.9993496454009098E-4</v>
      </c>
      <c r="BA26" s="6">
        <v>3.9990061928367698E-4</v>
      </c>
      <c r="BB26" s="6">
        <v>3.99866276976734E-4</v>
      </c>
      <c r="BC26" s="6">
        <v>3.9983193761901001E-4</v>
      </c>
      <c r="BD26" s="6">
        <v>3.9979760121025001E-4</v>
      </c>
      <c r="BE26" s="6">
        <v>3.99763267750201E-4</v>
      </c>
      <c r="BF26" s="6">
        <v>3.9972893723860998E-4</v>
      </c>
      <c r="BG26" s="6">
        <v>3.9969460967522401E-4</v>
      </c>
      <c r="BH26" s="6">
        <v>3.9966028505978999E-4</v>
      </c>
      <c r="BI26" s="6">
        <v>3.9962596339205501E-4</v>
      </c>
      <c r="BJ26" s="6">
        <v>3.99591644671765E-4</v>
      </c>
      <c r="BK26" s="6">
        <v>3.9955732889866702E-4</v>
      </c>
      <c r="BL26" s="6">
        <v>3.9952301607250801E-4</v>
      </c>
      <c r="BM26" s="6">
        <v>3.99488706193036E-4</v>
      </c>
      <c r="BN26" s="6">
        <v>3.9945439925999701E-4</v>
      </c>
      <c r="BO26" s="6">
        <v>3.9942009527313698E-4</v>
      </c>
      <c r="BP26" s="6">
        <v>3.99385794232205E-4</v>
      </c>
      <c r="BQ26" s="6">
        <v>3.99351496136947E-4</v>
      </c>
      <c r="BR26" s="6">
        <v>3.9931720098710998E-4</v>
      </c>
      <c r="BS26" s="6">
        <v>3.99282908782441E-4</v>
      </c>
      <c r="BT26" s="6">
        <v>3.99248619522687E-4</v>
      </c>
      <c r="BU26" s="6">
        <v>3.9921433320759498E-4</v>
      </c>
      <c r="BV26" s="6">
        <v>3.9918004983691298E-4</v>
      </c>
      <c r="BW26" s="6">
        <v>3.99145769410388E-4</v>
      </c>
      <c r="BX26" s="6">
        <v>3.99111491927766E-4</v>
      </c>
      <c r="BY26" s="6">
        <v>3.9907721738879502E-4</v>
      </c>
      <c r="BZ26" s="6">
        <v>3.9904294579322299E-4</v>
      </c>
      <c r="CA26" s="6">
        <v>3.99008677140795E-4</v>
      </c>
      <c r="CB26" s="6">
        <v>3.9897441143126099E-4</v>
      </c>
      <c r="CC26" s="6">
        <v>3.98940148664366E-4</v>
      </c>
      <c r="CD26" s="6">
        <v>3.9890588883985801E-4</v>
      </c>
      <c r="CE26" s="6">
        <v>3.9887163195748501E-4</v>
      </c>
      <c r="CF26" s="6">
        <v>3.9883737801699399E-4</v>
      </c>
      <c r="CG26" s="6">
        <v>3.98803127018132E-4</v>
      </c>
      <c r="CH26" s="6">
        <v>3.9876887896064599E-4</v>
      </c>
      <c r="CI26" s="6">
        <v>3.9873463384428498E-4</v>
      </c>
    </row>
    <row r="27" spans="1:87" x14ac:dyDescent="0.35">
      <c r="A27">
        <v>41</v>
      </c>
      <c r="B27" s="6">
        <v>4.6043214045734501E-4</v>
      </c>
      <c r="C27" s="6">
        <v>4.6039259987868297E-4</v>
      </c>
      <c r="D27" s="6">
        <v>4.6035306269565101E-4</v>
      </c>
      <c r="E27" s="6">
        <v>4.6031352890795802E-4</v>
      </c>
      <c r="F27" s="6">
        <v>4.6027399851531202E-4</v>
      </c>
      <c r="G27" s="6">
        <v>4.6023447151742202E-4</v>
      </c>
      <c r="H27" s="6">
        <v>4.6019494791399597E-4</v>
      </c>
      <c r="I27" s="6">
        <v>4.60155427704743E-4</v>
      </c>
      <c r="J27" s="6">
        <v>4.6011591088936999E-4</v>
      </c>
      <c r="K27" s="6">
        <v>4.6007639746758799E-4</v>
      </c>
      <c r="L27" s="6">
        <v>4.6003688743910298E-4</v>
      </c>
      <c r="M27" s="6">
        <v>4.5999738080362498E-4</v>
      </c>
      <c r="N27" s="6">
        <v>4.5995787756086299E-4</v>
      </c>
      <c r="O27" s="6">
        <v>4.5991837771052499E-4</v>
      </c>
      <c r="P27" s="6">
        <v>4.5987888125232002E-4</v>
      </c>
      <c r="Q27" s="6">
        <v>4.5983938818595601E-4</v>
      </c>
      <c r="R27" s="6">
        <v>4.59799898511142E-4</v>
      </c>
      <c r="S27" s="6">
        <v>4.59760412227587E-4</v>
      </c>
      <c r="T27" s="6">
        <v>4.5972092933500001E-4</v>
      </c>
      <c r="U27" s="6">
        <v>4.59681449833089E-4</v>
      </c>
      <c r="V27" s="6">
        <v>4.5964197372156301E-4</v>
      </c>
      <c r="W27" s="6">
        <v>4.5960250100013199E-4</v>
      </c>
      <c r="X27" s="6">
        <v>4.5956303166850302E-4</v>
      </c>
      <c r="Y27" s="6">
        <v>4.59523565726387E-4</v>
      </c>
      <c r="Z27" s="6">
        <v>4.5948410317349098E-4</v>
      </c>
      <c r="AA27" s="6">
        <v>4.59444644009525E-4</v>
      </c>
      <c r="AB27" s="6">
        <v>4.59405188234198E-4</v>
      </c>
      <c r="AC27" s="6">
        <v>4.59365735847218E-4</v>
      </c>
      <c r="AD27" s="6">
        <v>4.5932628684829601E-4</v>
      </c>
      <c r="AE27" s="6">
        <v>4.5928684123713902E-4</v>
      </c>
      <c r="AF27" s="6">
        <v>4.5924739901345599E-4</v>
      </c>
      <c r="AG27" s="6">
        <v>4.5920796017695801E-4</v>
      </c>
      <c r="AH27" s="6">
        <v>4.5916852472735302E-4</v>
      </c>
      <c r="AI27" s="6">
        <v>4.5912909266435E-4</v>
      </c>
      <c r="AJ27" s="6">
        <v>4.5908966398765802E-4</v>
      </c>
      <c r="AK27" s="6">
        <v>4.59050238696987E-4</v>
      </c>
      <c r="AL27" s="6">
        <v>4.5901081679204598E-4</v>
      </c>
      <c r="AM27" s="6">
        <v>4.58971398272543E-4</v>
      </c>
      <c r="AN27" s="6">
        <v>4.5893198313818901E-4</v>
      </c>
      <c r="AO27" s="6">
        <v>4.58892571388693E-4</v>
      </c>
      <c r="AP27" s="6">
        <v>4.5885316302376301E-4</v>
      </c>
      <c r="AQ27" s="6">
        <v>4.5881375804311003E-4</v>
      </c>
      <c r="AR27" s="6">
        <v>4.5877435644644198E-4</v>
      </c>
      <c r="AS27" s="6">
        <v>4.5873495823346998E-4</v>
      </c>
      <c r="AT27" s="6">
        <v>4.5869556340390102E-4</v>
      </c>
      <c r="AU27" s="6">
        <v>4.5865617195744697E-4</v>
      </c>
      <c r="AV27" s="6">
        <v>4.5861678389381598E-4</v>
      </c>
      <c r="AW27" s="6">
        <v>4.58577399212718E-4</v>
      </c>
      <c r="AX27" s="6">
        <v>4.58538017913862E-4</v>
      </c>
      <c r="AY27" s="6">
        <v>4.5849863999695799E-4</v>
      </c>
      <c r="AZ27" s="6">
        <v>4.5845926546171498E-4</v>
      </c>
      <c r="BA27" s="6">
        <v>4.5841989430784301E-4</v>
      </c>
      <c r="BB27" s="6">
        <v>4.5838052653505301E-4</v>
      </c>
      <c r="BC27" s="6">
        <v>4.5834116214305199E-4</v>
      </c>
      <c r="BD27" s="6">
        <v>4.5830180113155101E-4</v>
      </c>
      <c r="BE27" s="6">
        <v>4.5826244350025998E-4</v>
      </c>
      <c r="BF27" s="6">
        <v>4.5822308924888899E-4</v>
      </c>
      <c r="BG27" s="6">
        <v>4.58183738377147E-4</v>
      </c>
      <c r="BH27" s="6">
        <v>4.5814439088474299E-4</v>
      </c>
      <c r="BI27" s="6">
        <v>4.5810504677138802E-4</v>
      </c>
      <c r="BJ27" s="6">
        <v>4.5806570603679198E-4</v>
      </c>
      <c r="BK27" s="6">
        <v>4.5802636868066401E-4</v>
      </c>
      <c r="BL27" s="6">
        <v>4.5798703470271399E-4</v>
      </c>
      <c r="BM27" s="6">
        <v>4.5794770410265199E-4</v>
      </c>
      <c r="BN27" s="6">
        <v>4.5790837688018898E-4</v>
      </c>
      <c r="BO27" s="6">
        <v>4.5786905303503298E-4</v>
      </c>
      <c r="BP27" s="6">
        <v>4.5782973256689499E-4</v>
      </c>
      <c r="BQ27" s="6">
        <v>4.5779041547548498E-4</v>
      </c>
      <c r="BR27" s="6">
        <v>4.57751101760513E-4</v>
      </c>
      <c r="BS27" s="6">
        <v>4.57711791421689E-4</v>
      </c>
      <c r="BT27" s="6">
        <v>4.5767248445872298E-4</v>
      </c>
      <c r="BU27" s="6">
        <v>4.5763318087132599E-4</v>
      </c>
      <c r="BV27" s="6">
        <v>4.57593880659206E-4</v>
      </c>
      <c r="BW27" s="6">
        <v>4.5755458382207498E-4</v>
      </c>
      <c r="BX27" s="6">
        <v>4.5751529035964201E-4</v>
      </c>
      <c r="BY27" s="6">
        <v>4.57476000271619E-4</v>
      </c>
      <c r="BZ27" s="6">
        <v>4.5743671355771398E-4</v>
      </c>
      <c r="CA27" s="6">
        <v>4.57397430217638E-4</v>
      </c>
      <c r="CB27" s="6">
        <v>4.5735815025110197E-4</v>
      </c>
      <c r="CC27" s="6">
        <v>4.57318873657815E-4</v>
      </c>
      <c r="CD27" s="6">
        <v>4.5727960043748901E-4</v>
      </c>
      <c r="CE27" s="6">
        <v>4.5724033058983299E-4</v>
      </c>
      <c r="CF27" s="6">
        <v>4.5720106411455803E-4</v>
      </c>
      <c r="CG27" s="6">
        <v>4.5716180101137402E-4</v>
      </c>
      <c r="CH27" s="6">
        <v>4.5712254127999101E-4</v>
      </c>
      <c r="CI27" s="6">
        <v>4.5708328492012103E-4</v>
      </c>
    </row>
    <row r="28" spans="1:87" x14ac:dyDescent="0.35">
      <c r="A28">
        <v>42</v>
      </c>
      <c r="B28" s="6">
        <v>5.1749622617430996E-4</v>
      </c>
      <c r="C28" s="6">
        <v>5.1745178509724204E-4</v>
      </c>
      <c r="D28" s="6">
        <v>5.1740734783664599E-4</v>
      </c>
      <c r="E28" s="6">
        <v>5.1736291439219298E-4</v>
      </c>
      <c r="F28" s="6">
        <v>5.1731848476355505E-4</v>
      </c>
      <c r="G28" s="6">
        <v>5.1727405895040496E-4</v>
      </c>
      <c r="H28" s="6">
        <v>5.1722963695241498E-4</v>
      </c>
      <c r="I28" s="6">
        <v>5.17185218769258E-4</v>
      </c>
      <c r="J28" s="6">
        <v>5.1714080440060605E-4</v>
      </c>
      <c r="K28" s="6">
        <v>5.1709639384613104E-4</v>
      </c>
      <c r="L28" s="6">
        <v>5.1705198710550598E-4</v>
      </c>
      <c r="M28" s="6">
        <v>5.1700758417840302E-4</v>
      </c>
      <c r="N28" s="6">
        <v>5.1696318506449504E-4</v>
      </c>
      <c r="O28" s="6">
        <v>5.1691878976345396E-4</v>
      </c>
      <c r="P28" s="6">
        <v>5.1687439827495301E-4</v>
      </c>
      <c r="Q28" s="6">
        <v>5.1683001059866498E-4</v>
      </c>
      <c r="R28" s="6">
        <v>5.16785626734262E-4</v>
      </c>
      <c r="S28" s="6">
        <v>5.1674124668141599E-4</v>
      </c>
      <c r="T28" s="6">
        <v>5.1669687043980105E-4</v>
      </c>
      <c r="U28" s="6">
        <v>5.1665249800908898E-4</v>
      </c>
      <c r="V28" s="6">
        <v>5.1660812938895202E-4</v>
      </c>
      <c r="W28" s="6">
        <v>5.1656376457906504E-4</v>
      </c>
      <c r="X28" s="6">
        <v>5.1651940357909799E-4</v>
      </c>
      <c r="Y28" s="6">
        <v>5.1647504638872605E-4</v>
      </c>
      <c r="Z28" s="6">
        <v>5.1643069300762103E-4</v>
      </c>
      <c r="AA28" s="6">
        <v>5.1638634343545604E-4</v>
      </c>
      <c r="AB28" s="6">
        <v>5.1634199767190399E-4</v>
      </c>
      <c r="AC28" s="6">
        <v>5.16297655716637E-4</v>
      </c>
      <c r="AD28" s="6">
        <v>5.1625331756932895E-4</v>
      </c>
      <c r="AE28" s="6">
        <v>5.1620898322965296E-4</v>
      </c>
      <c r="AF28" s="6">
        <v>5.1616465269728104E-4</v>
      </c>
      <c r="AG28" s="6">
        <v>5.1612032597188697E-4</v>
      </c>
      <c r="AH28" s="6">
        <v>5.1607600305314397E-4</v>
      </c>
      <c r="AI28" s="6">
        <v>5.1603168394072504E-4</v>
      </c>
      <c r="AJ28" s="6">
        <v>5.1598736863430297E-4</v>
      </c>
      <c r="AK28" s="6">
        <v>5.1594305713355097E-4</v>
      </c>
      <c r="AL28" s="6">
        <v>5.1589874943814196E-4</v>
      </c>
      <c r="AM28" s="6">
        <v>5.1585444554775001E-4</v>
      </c>
      <c r="AN28" s="6">
        <v>5.1581014546204802E-4</v>
      </c>
      <c r="AO28" s="6">
        <v>5.1576584918070802E-4</v>
      </c>
      <c r="AP28" s="6">
        <v>5.1572155670340605E-4</v>
      </c>
      <c r="AQ28" s="6">
        <v>5.1567726802981197E-4</v>
      </c>
      <c r="AR28" s="6">
        <v>5.1563298315960204E-4</v>
      </c>
      <c r="AS28" s="6">
        <v>5.1558870209244797E-4</v>
      </c>
      <c r="AT28" s="6">
        <v>5.1554442482802405E-4</v>
      </c>
      <c r="AU28" s="6">
        <v>5.1550015136600296E-4</v>
      </c>
      <c r="AV28" s="6">
        <v>5.1545588170605902E-4</v>
      </c>
      <c r="AW28" s="6">
        <v>5.1541161584786502E-4</v>
      </c>
      <c r="AX28" s="6">
        <v>5.1536735379109503E-4</v>
      </c>
      <c r="AY28" s="6">
        <v>5.1532309553542195E-4</v>
      </c>
      <c r="AZ28" s="6">
        <v>5.1527884108051902E-4</v>
      </c>
      <c r="BA28" s="6">
        <v>5.1523459042606204E-4</v>
      </c>
      <c r="BB28" s="6">
        <v>5.1519034357172197E-4</v>
      </c>
      <c r="BC28" s="6">
        <v>5.1514610051717397E-4</v>
      </c>
      <c r="BD28" s="6">
        <v>5.1510186126209096E-4</v>
      </c>
      <c r="BE28" s="6">
        <v>5.15057625806147E-4</v>
      </c>
      <c r="BF28" s="6">
        <v>5.1501339414901696E-4</v>
      </c>
      <c r="BG28" s="6">
        <v>5.1496916629037296E-4</v>
      </c>
      <c r="BH28" s="6">
        <v>5.1492494222988899E-4</v>
      </c>
      <c r="BI28" s="6">
        <v>5.1488072196723903E-4</v>
      </c>
      <c r="BJ28" s="6">
        <v>5.1483650550209804E-4</v>
      </c>
      <c r="BK28" s="6">
        <v>5.1479229283413804E-4</v>
      </c>
      <c r="BL28" s="6">
        <v>5.1474808396303497E-4</v>
      </c>
      <c r="BM28" s="6">
        <v>5.1470387888846096E-4</v>
      </c>
      <c r="BN28" s="6">
        <v>5.1465967761009097E-4</v>
      </c>
      <c r="BO28" s="6">
        <v>5.1461548012759898E-4</v>
      </c>
      <c r="BP28" s="6">
        <v>5.1457128644065799E-4</v>
      </c>
      <c r="BQ28" s="6">
        <v>5.1452709654894297E-4</v>
      </c>
      <c r="BR28" s="6">
        <v>5.1448291045212897E-4</v>
      </c>
      <c r="BS28" s="6">
        <v>5.1443872814988802E-4</v>
      </c>
      <c r="BT28" s="6">
        <v>5.1439454964189498E-4</v>
      </c>
      <c r="BU28" s="6">
        <v>5.1435037492782501E-4</v>
      </c>
      <c r="BV28" s="6">
        <v>5.1430620400735102E-4</v>
      </c>
      <c r="BW28" s="6">
        <v>5.1426203688014795E-4</v>
      </c>
      <c r="BX28" s="6">
        <v>5.1421787354589E-4</v>
      </c>
      <c r="BY28" s="6">
        <v>5.1417371400425105E-4</v>
      </c>
      <c r="BZ28" s="6">
        <v>5.1412955825490595E-4</v>
      </c>
      <c r="CA28" s="6">
        <v>5.14085406297529E-4</v>
      </c>
      <c r="CB28" s="6">
        <v>5.1404125813179298E-4</v>
      </c>
      <c r="CC28" s="6">
        <v>5.1399711375737503E-4</v>
      </c>
      <c r="CD28" s="6">
        <v>5.1395297317394695E-4</v>
      </c>
      <c r="CE28" s="6">
        <v>5.13908836381185E-4</v>
      </c>
      <c r="CF28" s="6">
        <v>5.1386470337876295E-4</v>
      </c>
      <c r="CG28" s="6">
        <v>5.1382057416635499E-4</v>
      </c>
      <c r="CH28" s="6">
        <v>5.1377644874363597E-4</v>
      </c>
      <c r="CI28" s="6">
        <v>5.1373232711028095E-4</v>
      </c>
    </row>
    <row r="29" spans="1:87" x14ac:dyDescent="0.35">
      <c r="A29">
        <v>43</v>
      </c>
      <c r="B29" s="6">
        <v>5.6284841154849604E-4</v>
      </c>
      <c r="C29" s="6">
        <v>5.6280007575710298E-4</v>
      </c>
      <c r="D29" s="6">
        <v>5.6275174411664797E-4</v>
      </c>
      <c r="E29" s="6">
        <v>5.62703416626774E-4</v>
      </c>
      <c r="F29" s="6">
        <v>5.62655093287125E-4</v>
      </c>
      <c r="G29" s="6">
        <v>5.6260677409734504E-4</v>
      </c>
      <c r="H29" s="6">
        <v>5.6255845905707697E-4</v>
      </c>
      <c r="I29" s="6">
        <v>5.6251014816596399E-4</v>
      </c>
      <c r="J29" s="6">
        <v>5.6246184142365102E-4</v>
      </c>
      <c r="K29" s="6">
        <v>5.6241353882978103E-4</v>
      </c>
      <c r="L29" s="6">
        <v>5.6236524038399797E-4</v>
      </c>
      <c r="M29" s="6">
        <v>5.6231694608594503E-4</v>
      </c>
      <c r="N29" s="6">
        <v>5.6226865593526703E-4</v>
      </c>
      <c r="O29" s="6">
        <v>5.6222036993160704E-4</v>
      </c>
      <c r="P29" s="6">
        <v>5.6217208807460902E-4</v>
      </c>
      <c r="Q29" s="6">
        <v>5.6212381036391799E-4</v>
      </c>
      <c r="R29" s="6">
        <v>5.6207553679917595E-4</v>
      </c>
      <c r="S29" s="6">
        <v>5.6202726738002805E-4</v>
      </c>
      <c r="T29" s="6">
        <v>5.6197900210611801E-4</v>
      </c>
      <c r="U29" s="6">
        <v>5.6193074097709097E-4</v>
      </c>
      <c r="V29" s="6">
        <v>5.6188248399258905E-4</v>
      </c>
      <c r="W29" s="6">
        <v>5.6183423115225705E-4</v>
      </c>
      <c r="X29" s="6">
        <v>5.6178598245573903E-4</v>
      </c>
      <c r="Y29" s="6">
        <v>5.6173773790268002E-4</v>
      </c>
      <c r="Z29" s="6">
        <v>5.61689497492723E-4</v>
      </c>
      <c r="AA29" s="6">
        <v>5.6164126122551299E-4</v>
      </c>
      <c r="AB29" s="6">
        <v>5.6159302910069298E-4</v>
      </c>
      <c r="AC29" s="6">
        <v>5.6154480111790897E-4</v>
      </c>
      <c r="AD29" s="6">
        <v>5.6149657727680403E-4</v>
      </c>
      <c r="AE29" s="6">
        <v>5.6144835757702396E-4</v>
      </c>
      <c r="AF29" s="6">
        <v>5.6140014201821098E-4</v>
      </c>
      <c r="AG29" s="6">
        <v>5.6135193060001098E-4</v>
      </c>
      <c r="AH29" s="6">
        <v>5.6130372332206802E-4</v>
      </c>
      <c r="AI29" s="6">
        <v>5.6125552018402604E-4</v>
      </c>
      <c r="AJ29" s="6">
        <v>5.6120732118552998E-4</v>
      </c>
      <c r="AK29" s="6">
        <v>5.6115912632622399E-4</v>
      </c>
      <c r="AL29" s="6">
        <v>5.6111093560575398E-4</v>
      </c>
      <c r="AM29" s="6">
        <v>5.6106274902376302E-4</v>
      </c>
      <c r="AN29" s="6">
        <v>5.6101456657989604E-4</v>
      </c>
      <c r="AO29" s="6">
        <v>5.6096638827379699E-4</v>
      </c>
      <c r="AP29" s="6">
        <v>5.6091821410511296E-4</v>
      </c>
      <c r="AQ29" s="6">
        <v>5.6087004407348595E-4</v>
      </c>
      <c r="AR29" s="6">
        <v>5.6082187817856196E-4</v>
      </c>
      <c r="AS29" s="6">
        <v>5.6077371641998495E-4</v>
      </c>
      <c r="AT29" s="6">
        <v>5.6072555879740102E-4</v>
      </c>
      <c r="AU29" s="6">
        <v>5.6067740531045402E-4</v>
      </c>
      <c r="AV29" s="6">
        <v>5.6062925595878898E-4</v>
      </c>
      <c r="AW29" s="6">
        <v>5.6058111074205105E-4</v>
      </c>
      <c r="AX29" s="6">
        <v>5.6053296965988503E-4</v>
      </c>
      <c r="AY29" s="6">
        <v>5.6048483271193498E-4</v>
      </c>
      <c r="AZ29" s="6">
        <v>5.6043669989784702E-4</v>
      </c>
      <c r="BA29" s="6">
        <v>5.6038857121726597E-4</v>
      </c>
      <c r="BB29" s="6">
        <v>5.6034044666983696E-4</v>
      </c>
      <c r="BC29" s="6">
        <v>5.6029232625520395E-4</v>
      </c>
      <c r="BD29" s="6">
        <v>5.6024420997301304E-4</v>
      </c>
      <c r="BE29" s="6">
        <v>5.6019609782290895E-4</v>
      </c>
      <c r="BF29" s="6">
        <v>5.6014798980453704E-4</v>
      </c>
      <c r="BG29" s="6">
        <v>5.6009988591754201E-4</v>
      </c>
      <c r="BH29" s="6">
        <v>5.6005178616156997E-4</v>
      </c>
      <c r="BI29" s="6">
        <v>5.6000369053626499E-4</v>
      </c>
      <c r="BJ29" s="6">
        <v>5.5995559904127405E-4</v>
      </c>
      <c r="BK29" s="6">
        <v>5.5990751167624099E-4</v>
      </c>
      <c r="BL29" s="6">
        <v>5.5985942844081105E-4</v>
      </c>
      <c r="BM29" s="6">
        <v>5.59811349334631E-4</v>
      </c>
      <c r="BN29" s="6">
        <v>5.5976327435734502E-4</v>
      </c>
      <c r="BO29" s="6">
        <v>5.5971520350859801E-4</v>
      </c>
      <c r="BP29" s="6">
        <v>5.5966713678803697E-4</v>
      </c>
      <c r="BQ29" s="6">
        <v>5.5961907419530704E-4</v>
      </c>
      <c r="BR29" s="6">
        <v>5.5957101573005303E-4</v>
      </c>
      <c r="BS29" s="6">
        <v>5.5952296139192095E-4</v>
      </c>
      <c r="BT29" s="6">
        <v>5.5947491118055605E-4</v>
      </c>
      <c r="BU29" s="6">
        <v>5.5942686509560401E-4</v>
      </c>
      <c r="BV29" s="6">
        <v>5.5937882313671105E-4</v>
      </c>
      <c r="BW29" s="6">
        <v>5.5933078530352102E-4</v>
      </c>
      <c r="BX29" s="6">
        <v>5.5928275159568296E-4</v>
      </c>
      <c r="BY29" s="6">
        <v>5.5923472201283898E-4</v>
      </c>
      <c r="BZ29" s="6">
        <v>5.5918669655463703E-4</v>
      </c>
      <c r="CA29" s="6">
        <v>5.5913867522072302E-4</v>
      </c>
      <c r="CB29" s="6">
        <v>5.5909065801074099E-4</v>
      </c>
      <c r="CC29" s="6">
        <v>5.5904264492433902E-4</v>
      </c>
      <c r="CD29" s="6">
        <v>5.5899463596116095E-4</v>
      </c>
      <c r="CE29" s="6">
        <v>5.5894663112085398E-4</v>
      </c>
      <c r="CF29" s="6">
        <v>5.5889863040306303E-4</v>
      </c>
      <c r="CG29" s="6">
        <v>5.5885063380743596E-4</v>
      </c>
      <c r="CH29" s="6">
        <v>5.5880264133361605E-4</v>
      </c>
      <c r="CI29" s="6">
        <v>5.5875465298125203E-4</v>
      </c>
    </row>
    <row r="30" spans="1:87" x14ac:dyDescent="0.35">
      <c r="A30">
        <v>44</v>
      </c>
      <c r="B30" s="6">
        <v>5.9674420859938697E-4</v>
      </c>
      <c r="C30" s="6">
        <v>5.9669296193511697E-4</v>
      </c>
      <c r="D30" s="6">
        <v>5.9664171967176204E-4</v>
      </c>
      <c r="E30" s="6">
        <v>5.9659048180894401E-4</v>
      </c>
      <c r="F30" s="6">
        <v>5.9653924834628504E-4</v>
      </c>
      <c r="G30" s="6">
        <v>5.9648801928340696E-4</v>
      </c>
      <c r="H30" s="6">
        <v>5.9643679461993397E-4</v>
      </c>
      <c r="I30" s="6">
        <v>5.9638557435548597E-4</v>
      </c>
      <c r="J30" s="6">
        <v>5.96334358489685E-4</v>
      </c>
      <c r="K30" s="6">
        <v>5.9628314702215505E-4</v>
      </c>
      <c r="L30" s="6">
        <v>5.9623193995251796E-4</v>
      </c>
      <c r="M30" s="6">
        <v>5.96180737280396E-4</v>
      </c>
      <c r="N30" s="6">
        <v>5.9612953900541E-4</v>
      </c>
      <c r="O30" s="6">
        <v>5.9607834512718399E-4</v>
      </c>
      <c r="P30" s="6">
        <v>5.9602715564533999E-4</v>
      </c>
      <c r="Q30" s="6">
        <v>5.9597597055950104E-4</v>
      </c>
      <c r="R30" s="6">
        <v>5.9592478986928896E-4</v>
      </c>
      <c r="S30" s="6">
        <v>5.9587361357432505E-4</v>
      </c>
      <c r="T30" s="6">
        <v>5.9582244167423405E-4</v>
      </c>
      <c r="U30" s="6">
        <v>5.9577127416863803E-4</v>
      </c>
      <c r="V30" s="6">
        <v>5.9572011105715902E-4</v>
      </c>
      <c r="W30" s="6">
        <v>5.9566895233941896E-4</v>
      </c>
      <c r="X30" s="6">
        <v>5.9561779801504196E-4</v>
      </c>
      <c r="Y30" s="6">
        <v>5.9556664808364996E-4</v>
      </c>
      <c r="Z30" s="6">
        <v>5.9551550254486696E-4</v>
      </c>
      <c r="AA30" s="6">
        <v>5.9546436139831403E-4</v>
      </c>
      <c r="AB30" s="6">
        <v>5.9541322464361397E-4</v>
      </c>
      <c r="AC30" s="6">
        <v>5.9536209228039101E-4</v>
      </c>
      <c r="AD30" s="6">
        <v>5.9531096430826696E-4</v>
      </c>
      <c r="AE30" s="6">
        <v>5.9525984072686497E-4</v>
      </c>
      <c r="AF30" s="6">
        <v>5.9520872153580903E-4</v>
      </c>
      <c r="AG30" s="6">
        <v>5.9515760673472E-4</v>
      </c>
      <c r="AH30" s="6">
        <v>5.9510649632322295E-4</v>
      </c>
      <c r="AI30" s="6">
        <v>5.9505539030093896E-4</v>
      </c>
      <c r="AJ30" s="6">
        <v>5.9500428866749301E-4</v>
      </c>
      <c r="AK30" s="6">
        <v>5.9495319142250703E-4</v>
      </c>
      <c r="AL30" s="6">
        <v>5.9490209856560502E-4</v>
      </c>
      <c r="AM30" s="6">
        <v>5.9485101009640903E-4</v>
      </c>
      <c r="AN30" s="6">
        <v>5.9479992601454295E-4</v>
      </c>
      <c r="AO30" s="6">
        <v>5.9474884631962905E-4</v>
      </c>
      <c r="AP30" s="6">
        <v>5.9469777101129305E-4</v>
      </c>
      <c r="AQ30" s="6">
        <v>5.9464670008915505E-4</v>
      </c>
      <c r="AR30" s="6">
        <v>5.94595633552841E-4</v>
      </c>
      <c r="AS30" s="6">
        <v>5.9454457140197296E-4</v>
      </c>
      <c r="AT30" s="6">
        <v>5.9449351363617404E-4</v>
      </c>
      <c r="AU30" s="6">
        <v>5.9444246025506804E-4</v>
      </c>
      <c r="AV30" s="6">
        <v>5.9439141125827905E-4</v>
      </c>
      <c r="AW30" s="6">
        <v>5.9434036664543E-4</v>
      </c>
      <c r="AX30" s="6">
        <v>5.9428932641614402E-4</v>
      </c>
      <c r="AY30" s="6">
        <v>5.9423829057004597E-4</v>
      </c>
      <c r="AZ30" s="6">
        <v>5.94187259106758E-4</v>
      </c>
      <c r="BA30" s="6">
        <v>5.9413623202590402E-4</v>
      </c>
      <c r="BB30" s="6">
        <v>5.9408520932710898E-4</v>
      </c>
      <c r="BC30" s="6">
        <v>5.9403419100999505E-4</v>
      </c>
      <c r="BD30" s="6">
        <v>5.9398317707418601E-4</v>
      </c>
      <c r="BE30" s="6">
        <v>5.9393216751930597E-4</v>
      </c>
      <c r="BF30" s="6">
        <v>5.9388116234497903E-4</v>
      </c>
      <c r="BG30" s="6">
        <v>5.9383016155082897E-4</v>
      </c>
      <c r="BH30" s="6">
        <v>5.9377916513647904E-4</v>
      </c>
      <c r="BI30" s="6">
        <v>5.93728173101554E-4</v>
      </c>
      <c r="BJ30" s="6">
        <v>5.9367718544567696E-4</v>
      </c>
      <c r="BK30" s="6">
        <v>5.9362620216847205E-4</v>
      </c>
      <c r="BL30" s="6">
        <v>5.9357522326956304E-4</v>
      </c>
      <c r="BM30" s="6">
        <v>5.9352424874857404E-4</v>
      </c>
      <c r="BN30" s="6">
        <v>5.9347327860513003E-4</v>
      </c>
      <c r="BO30" s="6">
        <v>5.9342231283885402E-4</v>
      </c>
      <c r="BP30" s="6">
        <v>5.9337135144937002E-4</v>
      </c>
      <c r="BQ30" s="6">
        <v>5.93320394436303E-4</v>
      </c>
      <c r="BR30" s="6">
        <v>5.9326944179927696E-4</v>
      </c>
      <c r="BS30" s="6">
        <v>5.9321849353791503E-4</v>
      </c>
      <c r="BT30" s="6">
        <v>5.9316754965184305E-4</v>
      </c>
      <c r="BU30" s="6">
        <v>5.9311661014068405E-4</v>
      </c>
      <c r="BV30" s="6">
        <v>5.9306567500406202E-4</v>
      </c>
      <c r="BW30" s="6">
        <v>5.9301474424160302E-4</v>
      </c>
      <c r="BX30" s="6">
        <v>5.9296381785292997E-4</v>
      </c>
      <c r="BY30" s="6">
        <v>5.9291289583766795E-4</v>
      </c>
      <c r="BZ30" s="6">
        <v>5.9286197819544096E-4</v>
      </c>
      <c r="CA30" s="6">
        <v>5.92811064925873E-4</v>
      </c>
      <c r="CB30" s="6">
        <v>5.9276015602859001E-4</v>
      </c>
      <c r="CC30" s="6">
        <v>5.9270925150321601E-4</v>
      </c>
      <c r="CD30" s="6">
        <v>5.92658351349374E-4</v>
      </c>
      <c r="CE30" s="6">
        <v>5.9260745556669004E-4</v>
      </c>
      <c r="CF30" s="6">
        <v>5.9255656415478902E-4</v>
      </c>
      <c r="CG30" s="6">
        <v>5.9250567711329502E-4</v>
      </c>
      <c r="CH30" s="6">
        <v>5.9245479444183303E-4</v>
      </c>
      <c r="CI30" s="6">
        <v>5.9240391614002704E-4</v>
      </c>
    </row>
    <row r="31" spans="1:87" x14ac:dyDescent="0.35">
      <c r="A31">
        <v>45</v>
      </c>
      <c r="B31" s="6">
        <v>6.2759287087357503E-4</v>
      </c>
      <c r="C31" s="6">
        <v>6.2753897501553605E-4</v>
      </c>
      <c r="D31" s="6">
        <v>6.2748508378591701E-4</v>
      </c>
      <c r="E31" s="6">
        <v>6.2743119718432195E-4</v>
      </c>
      <c r="F31" s="6">
        <v>6.2737731521035102E-4</v>
      </c>
      <c r="G31" s="6">
        <v>6.2732343786360805E-4</v>
      </c>
      <c r="H31" s="6">
        <v>6.2726956514369602E-4</v>
      </c>
      <c r="I31" s="6">
        <v>6.27215697050217E-4</v>
      </c>
      <c r="J31" s="6">
        <v>6.2716183358277398E-4</v>
      </c>
      <c r="K31" s="6">
        <v>6.2710797474096905E-4</v>
      </c>
      <c r="L31" s="6">
        <v>6.2705412052440604E-4</v>
      </c>
      <c r="M31" s="6">
        <v>6.2700027093268705E-4</v>
      </c>
      <c r="N31" s="6">
        <v>6.2694642596541504E-4</v>
      </c>
      <c r="O31" s="6">
        <v>6.2689258562219298E-4</v>
      </c>
      <c r="P31" s="6">
        <v>6.2683874990262297E-4</v>
      </c>
      <c r="Q31" s="6">
        <v>6.2678491880630905E-4</v>
      </c>
      <c r="R31" s="6">
        <v>6.2673109233285398E-4</v>
      </c>
      <c r="S31" s="6">
        <v>6.2667727048185996E-4</v>
      </c>
      <c r="T31" s="6">
        <v>6.2662345325293104E-4</v>
      </c>
      <c r="U31" s="6">
        <v>6.2656964064566997E-4</v>
      </c>
      <c r="V31" s="6">
        <v>6.2651583265968004E-4</v>
      </c>
      <c r="W31" s="6">
        <v>6.26462029294564E-4</v>
      </c>
      <c r="X31" s="6">
        <v>6.2640823054992405E-4</v>
      </c>
      <c r="Y31" s="6">
        <v>6.2635443642536598E-4</v>
      </c>
      <c r="Z31" s="6">
        <v>6.2630064692049102E-4</v>
      </c>
      <c r="AA31" s="6">
        <v>6.2624686203490202E-4</v>
      </c>
      <c r="AB31" s="6">
        <v>6.2619308176820401E-4</v>
      </c>
      <c r="AC31" s="6">
        <v>6.2613930611999996E-4</v>
      </c>
      <c r="AD31" s="6">
        <v>6.2608553508989196E-4</v>
      </c>
      <c r="AE31" s="6">
        <v>6.2603176867748504E-4</v>
      </c>
      <c r="AF31" s="6">
        <v>6.2597800688238097E-4</v>
      </c>
      <c r="AG31" s="6">
        <v>6.2592424970418499E-4</v>
      </c>
      <c r="AH31" s="6">
        <v>6.2587049714249898E-4</v>
      </c>
      <c r="AI31" s="6">
        <v>6.2581674919692798E-4</v>
      </c>
      <c r="AJ31" s="6">
        <v>6.2576300586707505E-4</v>
      </c>
      <c r="AK31" s="6">
        <v>6.2570926715254304E-4</v>
      </c>
      <c r="AL31" s="6">
        <v>6.2565553305293602E-4</v>
      </c>
      <c r="AM31" s="6">
        <v>6.2560180356785802E-4</v>
      </c>
      <c r="AN31" s="6">
        <v>6.2554807869691299E-4</v>
      </c>
      <c r="AO31" s="6">
        <v>6.2549435843970401E-4</v>
      </c>
      <c r="AP31" s="6">
        <v>6.2544064279583501E-4</v>
      </c>
      <c r="AQ31" s="6">
        <v>6.2538693176491004E-4</v>
      </c>
      <c r="AR31" s="6">
        <v>6.2533322534653304E-4</v>
      </c>
      <c r="AS31" s="6">
        <v>6.2527952354030796E-4</v>
      </c>
      <c r="AT31" s="6">
        <v>6.2522582634583798E-4</v>
      </c>
      <c r="AU31" s="6">
        <v>6.2517213376272703E-4</v>
      </c>
      <c r="AV31" s="6">
        <v>6.2511844579058102E-4</v>
      </c>
      <c r="AW31" s="6">
        <v>6.2506476242900095E-4</v>
      </c>
      <c r="AX31" s="6">
        <v>6.2501108367759401E-4</v>
      </c>
      <c r="AY31" s="6">
        <v>6.2495740953596199E-4</v>
      </c>
      <c r="AZ31" s="6">
        <v>6.2490374000371001E-4</v>
      </c>
      <c r="BA31" s="6">
        <v>6.2485007508044103E-4</v>
      </c>
      <c r="BB31" s="6">
        <v>6.2479641476576096E-4</v>
      </c>
      <c r="BC31" s="6">
        <v>6.2474275905927395E-4</v>
      </c>
      <c r="BD31" s="6">
        <v>6.2468910796058296E-4</v>
      </c>
      <c r="BE31" s="6">
        <v>6.2463546146929302E-4</v>
      </c>
      <c r="BF31" s="6">
        <v>6.2458181958500796E-4</v>
      </c>
      <c r="BG31" s="6">
        <v>6.2452818230733303E-4</v>
      </c>
      <c r="BH31" s="6">
        <v>6.2447454963587205E-4</v>
      </c>
      <c r="BI31" s="6">
        <v>6.2442092157022995E-4</v>
      </c>
      <c r="BJ31" s="6">
        <v>6.2436729811001001E-4</v>
      </c>
      <c r="BK31" s="6">
        <v>6.2431367925481801E-4</v>
      </c>
      <c r="BL31" s="6">
        <v>6.2426006500425802E-4</v>
      </c>
      <c r="BM31" s="6">
        <v>6.2420645535793504E-4</v>
      </c>
      <c r="BN31" s="6">
        <v>6.2415285031545205E-4</v>
      </c>
      <c r="BO31" s="6">
        <v>6.2409924987641603E-4</v>
      </c>
      <c r="BP31" s="6">
        <v>6.2404565404043004E-4</v>
      </c>
      <c r="BQ31" s="6">
        <v>6.2399206280709901E-4</v>
      </c>
      <c r="BR31" s="6">
        <v>6.2393847617602796E-4</v>
      </c>
      <c r="BS31" s="6">
        <v>6.2388489414682104E-4</v>
      </c>
      <c r="BT31" s="6">
        <v>6.2383131671908405E-4</v>
      </c>
      <c r="BU31" s="6">
        <v>6.23777743892422E-4</v>
      </c>
      <c r="BV31" s="6">
        <v>6.2372417566643797E-4</v>
      </c>
      <c r="BW31" s="6">
        <v>6.2367061204073905E-4</v>
      </c>
      <c r="BX31" s="6">
        <v>6.2361705301492896E-4</v>
      </c>
      <c r="BY31" s="6">
        <v>6.2356349858861304E-4</v>
      </c>
      <c r="BZ31" s="6">
        <v>6.2350994876139503E-4</v>
      </c>
      <c r="CA31" s="6">
        <v>6.2345640353288201E-4</v>
      </c>
      <c r="CB31" s="6">
        <v>6.2340286290267803E-4</v>
      </c>
      <c r="CC31" s="6">
        <v>6.23349326870388E-4</v>
      </c>
      <c r="CD31" s="6">
        <v>6.2329579543561804E-4</v>
      </c>
      <c r="CE31" s="6">
        <v>6.2324226859797197E-4</v>
      </c>
      <c r="CF31" s="6">
        <v>6.2318874635705602E-4</v>
      </c>
      <c r="CG31" s="6">
        <v>6.2313522871247499E-4</v>
      </c>
      <c r="CH31" s="6">
        <v>6.2308171566383401E-4</v>
      </c>
      <c r="CI31" s="6">
        <v>6.2302820721073899E-4</v>
      </c>
    </row>
    <row r="32" spans="1:87" x14ac:dyDescent="0.35">
      <c r="A32">
        <v>46</v>
      </c>
      <c r="B32" s="6">
        <v>6.6173760326956996E-4</v>
      </c>
      <c r="C32" s="6">
        <v>6.6168077516080696E-4</v>
      </c>
      <c r="D32" s="6">
        <v>6.6162395193227798E-4</v>
      </c>
      <c r="E32" s="6">
        <v>6.61567133583563E-4</v>
      </c>
      <c r="F32" s="6">
        <v>6.6151032011424298E-4</v>
      </c>
      <c r="G32" s="6">
        <v>6.6145351152389897E-4</v>
      </c>
      <c r="H32" s="6">
        <v>6.6139670781211303E-4</v>
      </c>
      <c r="I32" s="6">
        <v>6.6133990897846503E-4</v>
      </c>
      <c r="J32" s="6">
        <v>6.6128311502253602E-4</v>
      </c>
      <c r="K32" s="6">
        <v>6.6122632594390804E-4</v>
      </c>
      <c r="L32" s="6">
        <v>6.6116954174216098E-4</v>
      </c>
      <c r="M32" s="6">
        <v>6.6111276241687697E-4</v>
      </c>
      <c r="N32" s="6">
        <v>6.6105598796763697E-4</v>
      </c>
      <c r="O32" s="6">
        <v>6.6099921839402195E-4</v>
      </c>
      <c r="P32" s="6">
        <v>6.6094245369561404E-4</v>
      </c>
      <c r="Q32" s="6">
        <v>6.6088569387199399E-4</v>
      </c>
      <c r="R32" s="6">
        <v>6.6082893892274296E-4</v>
      </c>
      <c r="S32" s="6">
        <v>6.6077218884744203E-4</v>
      </c>
      <c r="T32" s="6">
        <v>6.60715443645674E-4</v>
      </c>
      <c r="U32" s="6">
        <v>6.6065870331701905E-4</v>
      </c>
      <c r="V32" s="6">
        <v>6.6060196786105999E-4</v>
      </c>
      <c r="W32" s="6">
        <v>6.6054523727737701E-4</v>
      </c>
      <c r="X32" s="6">
        <v>6.6048851156555195E-4</v>
      </c>
      <c r="Y32" s="6">
        <v>6.6043179072516704E-4</v>
      </c>
      <c r="Z32" s="6">
        <v>6.6037507475580402E-4</v>
      </c>
      <c r="AA32" s="6">
        <v>6.6031836365704395E-4</v>
      </c>
      <c r="AB32" s="6">
        <v>6.6026165742846799E-4</v>
      </c>
      <c r="AC32" s="6">
        <v>6.6020495606965905E-4</v>
      </c>
      <c r="AD32" s="6">
        <v>6.6014825958019897E-4</v>
      </c>
      <c r="AE32" s="6">
        <v>6.6009156795966901E-4</v>
      </c>
      <c r="AF32" s="6">
        <v>6.6003488120765198E-4</v>
      </c>
      <c r="AG32" s="6">
        <v>6.5997819932372796E-4</v>
      </c>
      <c r="AH32" s="6">
        <v>6.5992152230748096E-4</v>
      </c>
      <c r="AI32" s="6">
        <v>6.5986485015849105E-4</v>
      </c>
      <c r="AJ32" s="6">
        <v>6.5980818287634103E-4</v>
      </c>
      <c r="AK32" s="6">
        <v>6.5975152046061404E-4</v>
      </c>
      <c r="AL32" s="6">
        <v>6.5969486291089004E-4</v>
      </c>
      <c r="AM32" s="6">
        <v>6.5963821022675304E-4</v>
      </c>
      <c r="AN32" s="6">
        <v>6.5958156240778496E-4</v>
      </c>
      <c r="AO32" s="6">
        <v>6.5952491945356698E-4</v>
      </c>
      <c r="AP32" s="6">
        <v>6.5946828136368102E-4</v>
      </c>
      <c r="AQ32" s="6">
        <v>6.5941164813771097E-4</v>
      </c>
      <c r="AR32" s="6">
        <v>6.5935501977523899E-4</v>
      </c>
      <c r="AS32" s="6">
        <v>6.5929839627584602E-4</v>
      </c>
      <c r="AT32" s="6">
        <v>6.5924177763911497E-4</v>
      </c>
      <c r="AU32" s="6">
        <v>6.5918516386462896E-4</v>
      </c>
      <c r="AV32" s="6">
        <v>6.5912855495196896E-4</v>
      </c>
      <c r="AW32" s="6">
        <v>6.5907195090072004E-4</v>
      </c>
      <c r="AX32" s="6">
        <v>6.5901535171046196E-4</v>
      </c>
      <c r="AY32" s="6">
        <v>6.5895875738077796E-4</v>
      </c>
      <c r="AZ32" s="6">
        <v>6.5890216791125202E-4</v>
      </c>
      <c r="BA32" s="6">
        <v>6.5884558330146596E-4</v>
      </c>
      <c r="BB32" s="6">
        <v>6.5878900355100195E-4</v>
      </c>
      <c r="BC32" s="6">
        <v>6.5873242865944299E-4</v>
      </c>
      <c r="BD32" s="6">
        <v>6.5867585862637199E-4</v>
      </c>
      <c r="BE32" s="6">
        <v>6.58619293451371E-4</v>
      </c>
      <c r="BF32" s="6">
        <v>6.5856273313402399E-4</v>
      </c>
      <c r="BG32" s="6">
        <v>6.5850617767391302E-4</v>
      </c>
      <c r="BH32" s="6">
        <v>6.5844962707062196E-4</v>
      </c>
      <c r="BI32" s="6">
        <v>6.5839308132373199E-4</v>
      </c>
      <c r="BJ32" s="6">
        <v>6.58336540432827E-4</v>
      </c>
      <c r="BK32" s="6">
        <v>6.5828000439748999E-4</v>
      </c>
      <c r="BL32" s="6">
        <v>6.5822347321730398E-4</v>
      </c>
      <c r="BM32" s="6">
        <v>6.5816694689185297E-4</v>
      </c>
      <c r="BN32" s="6">
        <v>6.5811042542071802E-4</v>
      </c>
      <c r="BO32" s="6">
        <v>6.5805390880348301E-4</v>
      </c>
      <c r="BP32" s="6">
        <v>6.5799739703973205E-4</v>
      </c>
      <c r="BQ32" s="6">
        <v>6.5794089012904803E-4</v>
      </c>
      <c r="BR32" s="6">
        <v>6.5788438807101301E-4</v>
      </c>
      <c r="BS32" s="6">
        <v>6.5782789086521096E-4</v>
      </c>
      <c r="BT32" s="6">
        <v>6.57771398511226E-4</v>
      </c>
      <c r="BU32" s="6">
        <v>6.5771491100864103E-4</v>
      </c>
      <c r="BV32" s="6">
        <v>6.5765842835703895E-4</v>
      </c>
      <c r="BW32" s="6">
        <v>6.57601950556003E-4</v>
      </c>
      <c r="BX32" s="6">
        <v>6.5754547760511696E-4</v>
      </c>
      <c r="BY32" s="6">
        <v>6.5748900950396395E-4</v>
      </c>
      <c r="BZ32" s="6">
        <v>6.5743254625212904E-4</v>
      </c>
      <c r="CA32" s="6">
        <v>6.5737608784919405E-4</v>
      </c>
      <c r="CB32" s="6">
        <v>6.5731963429474397E-4</v>
      </c>
      <c r="CC32" s="6">
        <v>6.5726318558836103E-4</v>
      </c>
      <c r="CD32" s="6">
        <v>6.5720674172962902E-4</v>
      </c>
      <c r="CE32" s="6">
        <v>6.5715030271813204E-4</v>
      </c>
      <c r="CF32" s="6">
        <v>6.5709386855345505E-4</v>
      </c>
      <c r="CG32" s="6">
        <v>6.5703743923517998E-4</v>
      </c>
      <c r="CH32" s="6">
        <v>6.5698101476289095E-4</v>
      </c>
      <c r="CI32" s="6">
        <v>6.5692459513617301E-4</v>
      </c>
    </row>
    <row r="33" spans="1:87" x14ac:dyDescent="0.35">
      <c r="A33">
        <v>47</v>
      </c>
      <c r="B33" s="6">
        <v>7.0210151273301198E-4</v>
      </c>
      <c r="C33" s="6">
        <v>7.0204121828861096E-4</v>
      </c>
      <c r="D33" s="6">
        <v>7.0198092902212295E-4</v>
      </c>
      <c r="E33" s="6">
        <v>7.0192064493310201E-4</v>
      </c>
      <c r="F33" s="6">
        <v>7.0186036602110503E-4</v>
      </c>
      <c r="G33" s="6">
        <v>7.0180009228568499E-4</v>
      </c>
      <c r="H33" s="6">
        <v>7.0173982372639997E-4</v>
      </c>
      <c r="I33" s="6">
        <v>7.0167956034280403E-4</v>
      </c>
      <c r="J33" s="6">
        <v>7.0161930213445201E-4</v>
      </c>
      <c r="K33" s="6">
        <v>7.0155904910090198E-4</v>
      </c>
      <c r="L33" s="6">
        <v>7.0149880124170704E-4</v>
      </c>
      <c r="M33" s="6">
        <v>7.0143855855642396E-4</v>
      </c>
      <c r="N33" s="6">
        <v>7.01378321044608E-4</v>
      </c>
      <c r="O33" s="6">
        <v>7.0131808870581497E-4</v>
      </c>
      <c r="P33" s="6">
        <v>7.01257861539601E-4</v>
      </c>
      <c r="Q33" s="6">
        <v>7.0119763954552101E-4</v>
      </c>
      <c r="R33" s="6">
        <v>7.01137422723132E-4</v>
      </c>
      <c r="S33" s="6">
        <v>7.0107721107198903E-4</v>
      </c>
      <c r="T33" s="6">
        <v>7.0101700459164896E-4</v>
      </c>
      <c r="U33" s="6">
        <v>7.0095680328166696E-4</v>
      </c>
      <c r="V33" s="6">
        <v>7.0089660714159796E-4</v>
      </c>
      <c r="W33" s="6">
        <v>7.0083641617100004E-4</v>
      </c>
      <c r="X33" s="6">
        <v>7.0077623036942803E-4</v>
      </c>
      <c r="Y33" s="6">
        <v>7.0071604973643902E-4</v>
      </c>
      <c r="Z33" s="6">
        <v>7.0065587427158797E-4</v>
      </c>
      <c r="AA33" s="6">
        <v>7.0059570397443195E-4</v>
      </c>
      <c r="AB33" s="6">
        <v>7.0053553884452603E-4</v>
      </c>
      <c r="AC33" s="6">
        <v>7.0047537888142698E-4</v>
      </c>
      <c r="AD33" s="6">
        <v>7.0041522408469201E-4</v>
      </c>
      <c r="AE33" s="6">
        <v>7.0035507445387704E-4</v>
      </c>
      <c r="AF33" s="6">
        <v>7.0029492998853796E-4</v>
      </c>
      <c r="AG33" s="6">
        <v>7.0023479068823103E-4</v>
      </c>
      <c r="AH33" s="6">
        <v>7.0017465655251301E-4</v>
      </c>
      <c r="AI33" s="6">
        <v>7.0011452758094003E-4</v>
      </c>
      <c r="AJ33" s="6">
        <v>7.0005440377306997E-4</v>
      </c>
      <c r="AK33" s="6">
        <v>6.9999428512845796E-4</v>
      </c>
      <c r="AL33" s="6">
        <v>6.9993417164666101E-4</v>
      </c>
      <c r="AM33" s="6">
        <v>6.9987406332723599E-4</v>
      </c>
      <c r="AN33" s="6">
        <v>6.9981396016973905E-4</v>
      </c>
      <c r="AO33" s="6">
        <v>6.9975386217372695E-4</v>
      </c>
      <c r="AP33" s="6">
        <v>6.9969376933875702E-4</v>
      </c>
      <c r="AQ33" s="6">
        <v>6.9963368166438495E-4</v>
      </c>
      <c r="AR33" s="6">
        <v>6.9957359915017001E-4</v>
      </c>
      <c r="AS33" s="6">
        <v>6.9951352179566605E-4</v>
      </c>
      <c r="AT33" s="6">
        <v>6.9945344960043202E-4</v>
      </c>
      <c r="AU33" s="6">
        <v>6.9939338256402297E-4</v>
      </c>
      <c r="AV33" s="6">
        <v>6.9933332068599795E-4</v>
      </c>
      <c r="AW33" s="6">
        <v>6.9927326396591297E-4</v>
      </c>
      <c r="AX33" s="6">
        <v>6.9921321240332503E-4</v>
      </c>
      <c r="AY33" s="6">
        <v>6.99153165997792E-4</v>
      </c>
      <c r="AZ33" s="6">
        <v>6.9909312474886903E-4</v>
      </c>
      <c r="BA33" s="6">
        <v>6.9903308865611603E-4</v>
      </c>
      <c r="BB33" s="6">
        <v>6.9897305771908795E-4</v>
      </c>
      <c r="BC33" s="6">
        <v>6.9891303193734297E-4</v>
      </c>
      <c r="BD33" s="6">
        <v>6.9885301131043895E-4</v>
      </c>
      <c r="BE33" s="6">
        <v>6.9879299583793105E-4</v>
      </c>
      <c r="BF33" s="6">
        <v>6.9873298551937897E-4</v>
      </c>
      <c r="BG33" s="6">
        <v>6.9867298035434003E-4</v>
      </c>
      <c r="BH33" s="6">
        <v>6.9861298034237004E-4</v>
      </c>
      <c r="BI33" s="6">
        <v>6.9855298548302696E-4</v>
      </c>
      <c r="BJ33" s="6">
        <v>6.9849299577586898E-4</v>
      </c>
      <c r="BK33" s="6">
        <v>6.9843301122045397E-4</v>
      </c>
      <c r="BL33" s="6">
        <v>6.9837303181633805E-4</v>
      </c>
      <c r="BM33" s="6">
        <v>6.9831305756307995E-4</v>
      </c>
      <c r="BN33" s="6">
        <v>6.9825308846023699E-4</v>
      </c>
      <c r="BO33" s="6">
        <v>6.9819312450736595E-4</v>
      </c>
      <c r="BP33" s="6">
        <v>6.9813316570402698E-4</v>
      </c>
      <c r="BQ33" s="6">
        <v>6.9807321204977597E-4</v>
      </c>
      <c r="BR33" s="6">
        <v>6.9801326354417101E-4</v>
      </c>
      <c r="BS33" s="6">
        <v>6.9795332018676996E-4</v>
      </c>
      <c r="BT33" s="6">
        <v>6.9789338197713004E-4</v>
      </c>
      <c r="BU33" s="6">
        <v>6.9783344891481095E-4</v>
      </c>
      <c r="BV33" s="6">
        <v>6.9777352099937E-4</v>
      </c>
      <c r="BW33" s="6">
        <v>6.9771359823036399E-4</v>
      </c>
      <c r="BX33" s="6">
        <v>6.9765368060735195E-4</v>
      </c>
      <c r="BY33" s="6">
        <v>6.9759376812989296E-4</v>
      </c>
      <c r="BZ33" s="6">
        <v>6.9753386079754302E-4</v>
      </c>
      <c r="CA33" s="6">
        <v>6.9747395860986097E-4</v>
      </c>
      <c r="CB33" s="6">
        <v>6.9741406156640599E-4</v>
      </c>
      <c r="CC33" s="6">
        <v>6.9735416966673505E-4</v>
      </c>
      <c r="CD33" s="6">
        <v>6.9729428291040701E-4</v>
      </c>
      <c r="CE33" s="6">
        <v>6.9723440129698102E-4</v>
      </c>
      <c r="CF33" s="6">
        <v>6.9717452482601398E-4</v>
      </c>
      <c r="CG33" s="6">
        <v>6.9711465349706504E-4</v>
      </c>
      <c r="CH33" s="6">
        <v>6.9705478730969195E-4</v>
      </c>
      <c r="CI33" s="6">
        <v>6.96994926263454E-4</v>
      </c>
    </row>
    <row r="34" spans="1:87" x14ac:dyDescent="0.35">
      <c r="A34">
        <v>48</v>
      </c>
      <c r="B34" s="6">
        <v>7.5231299067020103E-4</v>
      </c>
      <c r="C34" s="6">
        <v>7.5224838420950401E-4</v>
      </c>
      <c r="D34" s="6">
        <v>7.5218378329702199E-4</v>
      </c>
      <c r="E34" s="6">
        <v>7.5211918793227997E-4</v>
      </c>
      <c r="F34" s="6">
        <v>7.5205459811480101E-4</v>
      </c>
      <c r="G34" s="6">
        <v>7.5199001384410795E-4</v>
      </c>
      <c r="H34" s="6">
        <v>7.5192543511972602E-4</v>
      </c>
      <c r="I34" s="6">
        <v>7.5186086194117699E-4</v>
      </c>
      <c r="J34" s="6">
        <v>7.5179629430798596E-4</v>
      </c>
      <c r="K34" s="6">
        <v>7.5173173221967601E-4</v>
      </c>
      <c r="L34" s="6">
        <v>7.5166717567577105E-4</v>
      </c>
      <c r="M34" s="6">
        <v>7.5160262467579501E-4</v>
      </c>
      <c r="N34" s="6">
        <v>7.5153807921927204E-4</v>
      </c>
      <c r="O34" s="6">
        <v>7.5147353930572595E-4</v>
      </c>
      <c r="P34" s="6">
        <v>7.51409004934681E-4</v>
      </c>
      <c r="Q34" s="6">
        <v>7.5134447610566101E-4</v>
      </c>
      <c r="R34" s="6">
        <v>7.5127995281818903E-4</v>
      </c>
      <c r="S34" s="6">
        <v>7.5121543507179105E-4</v>
      </c>
      <c r="T34" s="6">
        <v>7.5115092286599002E-4</v>
      </c>
      <c r="U34" s="6">
        <v>7.5108641620030999E-4</v>
      </c>
      <c r="V34" s="6">
        <v>7.5102191507427595E-4</v>
      </c>
      <c r="W34" s="6">
        <v>7.5095741948741205E-4</v>
      </c>
      <c r="X34" s="6">
        <v>7.5089292943924201E-4</v>
      </c>
      <c r="Y34" s="6">
        <v>7.5082844492928996E-4</v>
      </c>
      <c r="Z34" s="6">
        <v>7.50763965957082E-4</v>
      </c>
      <c r="AA34" s="6">
        <v>7.5069949252214098E-4</v>
      </c>
      <c r="AB34" s="6">
        <v>7.5063502462399104E-4</v>
      </c>
      <c r="AC34" s="6">
        <v>7.5057056226215805E-4</v>
      </c>
      <c r="AD34" s="6">
        <v>7.5050610543616703E-4</v>
      </c>
      <c r="AE34" s="6">
        <v>7.5044165414553995E-4</v>
      </c>
      <c r="AF34" s="6">
        <v>7.5037720838980399E-4</v>
      </c>
      <c r="AG34" s="6">
        <v>7.50312768168482E-4</v>
      </c>
      <c r="AH34" s="6">
        <v>7.5024833348109996E-4</v>
      </c>
      <c r="AI34" s="6">
        <v>7.5018390432718299E-4</v>
      </c>
      <c r="AJ34" s="6">
        <v>7.5011948070625501E-4</v>
      </c>
      <c r="AK34" s="6">
        <v>7.5005506261783996E-4</v>
      </c>
      <c r="AL34" s="6">
        <v>7.4999065006146502E-4</v>
      </c>
      <c r="AM34" s="6">
        <v>7.4992624303665302E-4</v>
      </c>
      <c r="AN34" s="6">
        <v>7.4986184154292995E-4</v>
      </c>
      <c r="AO34" s="6">
        <v>7.4979744557981997E-4</v>
      </c>
      <c r="AP34" s="6">
        <v>7.4973305514685002E-4</v>
      </c>
      <c r="AQ34" s="6">
        <v>7.4966867024354295E-4</v>
      </c>
      <c r="AR34" s="6">
        <v>7.4960429086942605E-4</v>
      </c>
      <c r="AS34" s="6">
        <v>7.4953991702402195E-4</v>
      </c>
      <c r="AT34" s="6">
        <v>7.4947554870685804E-4</v>
      </c>
      <c r="AU34" s="6">
        <v>7.4941118591745901E-4</v>
      </c>
      <c r="AV34" s="6">
        <v>7.4934682865534998E-4</v>
      </c>
      <c r="AW34" s="6">
        <v>7.4928247692005498E-4</v>
      </c>
      <c r="AX34" s="6">
        <v>7.4921813071110205E-4</v>
      </c>
      <c r="AY34" s="6">
        <v>7.4915379002801405E-4</v>
      </c>
      <c r="AZ34" s="6">
        <v>7.4908945487031804E-4</v>
      </c>
      <c r="BA34" s="6">
        <v>7.4902512523754002E-4</v>
      </c>
      <c r="BB34" s="6">
        <v>7.4896080112920303E-4</v>
      </c>
      <c r="BC34" s="6">
        <v>7.4889648254483502E-4</v>
      </c>
      <c r="BD34" s="6">
        <v>7.4883216948396002E-4</v>
      </c>
      <c r="BE34" s="6">
        <v>7.4876786194610499E-4</v>
      </c>
      <c r="BF34" s="6">
        <v>7.4870355993079496E-4</v>
      </c>
      <c r="BG34" s="6">
        <v>7.48639263437556E-4</v>
      </c>
      <c r="BH34" s="6">
        <v>7.4857497246591303E-4</v>
      </c>
      <c r="BI34" s="6">
        <v>7.4851068701539301E-4</v>
      </c>
      <c r="BJ34" s="6">
        <v>7.4844640708552105E-4</v>
      </c>
      <c r="BK34" s="6">
        <v>7.4838213267582401E-4</v>
      </c>
      <c r="BL34" s="6">
        <v>7.4831786378582604E-4</v>
      </c>
      <c r="BM34" s="6">
        <v>7.4825360041505496E-4</v>
      </c>
      <c r="BN34" s="6">
        <v>7.48189342563036E-4</v>
      </c>
      <c r="BO34" s="6">
        <v>7.4812509022929505E-4</v>
      </c>
      <c r="BP34" s="6">
        <v>7.4806084341335797E-4</v>
      </c>
      <c r="BQ34" s="6">
        <v>7.4799660211475195E-4</v>
      </c>
      <c r="BR34" s="6">
        <v>7.47932366333002E-4</v>
      </c>
      <c r="BS34" s="6">
        <v>7.4786813606763595E-4</v>
      </c>
      <c r="BT34" s="6">
        <v>7.4780391131817805E-4</v>
      </c>
      <c r="BU34" s="6">
        <v>7.4773969208415602E-4</v>
      </c>
      <c r="BV34" s="6">
        <v>7.4767547836509596E-4</v>
      </c>
      <c r="BW34" s="6">
        <v>7.4761127016052397E-4</v>
      </c>
      <c r="BX34" s="6">
        <v>7.4754706746996699E-4</v>
      </c>
      <c r="BY34" s="6">
        <v>7.4748287029294995E-4</v>
      </c>
      <c r="BZ34" s="6">
        <v>7.4741867862900197E-4</v>
      </c>
      <c r="CA34" s="6">
        <v>7.4735449247764697E-4</v>
      </c>
      <c r="CB34" s="6">
        <v>7.4729031183841399E-4</v>
      </c>
      <c r="CC34" s="6">
        <v>7.4722613671082704E-4</v>
      </c>
      <c r="CD34" s="6">
        <v>7.4716196709441495E-4</v>
      </c>
      <c r="CE34" s="6">
        <v>7.4709780298870402E-4</v>
      </c>
      <c r="CF34" s="6">
        <v>7.4703364439322002E-4</v>
      </c>
      <c r="CG34" s="6">
        <v>7.46969491307491E-4</v>
      </c>
      <c r="CH34" s="6">
        <v>7.4690534373104197E-4</v>
      </c>
      <c r="CI34" s="6">
        <v>7.4684120166340195E-4</v>
      </c>
    </row>
    <row r="35" spans="1:87" x14ac:dyDescent="0.35">
      <c r="A35">
        <v>49</v>
      </c>
      <c r="B35" s="6">
        <v>8.1645062007029202E-4</v>
      </c>
      <c r="C35" s="6">
        <v>8.1638050565574505E-4</v>
      </c>
      <c r="D35" s="6">
        <v>8.1631039726242098E-4</v>
      </c>
      <c r="E35" s="6">
        <v>8.1624029488980298E-4</v>
      </c>
      <c r="F35" s="6">
        <v>8.16170198537374E-4</v>
      </c>
      <c r="G35" s="6">
        <v>8.1610010820461697E-4</v>
      </c>
      <c r="H35" s="6">
        <v>8.1603002389101398E-4</v>
      </c>
      <c r="I35" s="6">
        <v>8.1595994559604905E-4</v>
      </c>
      <c r="J35" s="6">
        <v>8.1588987331920502E-4</v>
      </c>
      <c r="K35" s="6">
        <v>8.1581980705996504E-4</v>
      </c>
      <c r="L35" s="6">
        <v>8.1574974681781305E-4</v>
      </c>
      <c r="M35" s="6">
        <v>8.15679692592231E-4</v>
      </c>
      <c r="N35" s="6">
        <v>8.1560964438270401E-4</v>
      </c>
      <c r="O35" s="6">
        <v>8.1553960218871296E-4</v>
      </c>
      <c r="P35" s="6">
        <v>8.1546956600974405E-4</v>
      </c>
      <c r="Q35" s="6">
        <v>8.1539953584527903E-4</v>
      </c>
      <c r="R35" s="6">
        <v>8.1532951169480095E-4</v>
      </c>
      <c r="S35" s="6">
        <v>8.1525949355779504E-4</v>
      </c>
      <c r="T35" s="6">
        <v>8.1518948143374304E-4</v>
      </c>
      <c r="U35" s="6">
        <v>8.1511947532212996E-4</v>
      </c>
      <c r="V35" s="6">
        <v>8.1504947522243896E-4</v>
      </c>
      <c r="W35" s="6">
        <v>8.1497948113415397E-4</v>
      </c>
      <c r="X35" s="6">
        <v>8.1490949305675802E-4</v>
      </c>
      <c r="Y35" s="6">
        <v>8.1483951098973602E-4</v>
      </c>
      <c r="Z35" s="6">
        <v>8.1476953493257102E-4</v>
      </c>
      <c r="AA35" s="6">
        <v>8.1469956488474705E-4</v>
      </c>
      <c r="AB35" s="6">
        <v>8.1462960084574803E-4</v>
      </c>
      <c r="AC35" s="6">
        <v>8.1455964281505798E-4</v>
      </c>
      <c r="AD35" s="6">
        <v>8.1448969079216105E-4</v>
      </c>
      <c r="AE35" s="6">
        <v>8.1441974477654202E-4</v>
      </c>
      <c r="AF35" s="6">
        <v>8.1434980476768296E-4</v>
      </c>
      <c r="AG35" s="6">
        <v>8.1427987076506997E-4</v>
      </c>
      <c r="AH35" s="6">
        <v>8.1420994276818696E-4</v>
      </c>
      <c r="AI35" s="6">
        <v>8.1414002077651699E-4</v>
      </c>
      <c r="AJ35" s="6">
        <v>8.1407010478954604E-4</v>
      </c>
      <c r="AK35" s="6">
        <v>8.1400019480675704E-4</v>
      </c>
      <c r="AL35" s="6">
        <v>8.1393029082763404E-4</v>
      </c>
      <c r="AM35" s="6">
        <v>8.1386039285166398E-4</v>
      </c>
      <c r="AN35" s="6">
        <v>8.1379050087832796E-4</v>
      </c>
      <c r="AO35" s="6">
        <v>8.1372061490711295E-4</v>
      </c>
      <c r="AP35" s="6">
        <v>8.1365073493750296E-4</v>
      </c>
      <c r="AQ35" s="6">
        <v>8.1358086096898203E-4</v>
      </c>
      <c r="AR35" s="6">
        <v>8.1351099300103603E-4</v>
      </c>
      <c r="AS35" s="6">
        <v>8.1344113103314802E-4</v>
      </c>
      <c r="AT35" s="6">
        <v>8.1337127506480298E-4</v>
      </c>
      <c r="AU35" s="6">
        <v>8.1330142509548702E-4</v>
      </c>
      <c r="AV35" s="6">
        <v>8.1323158112468405E-4</v>
      </c>
      <c r="AW35" s="6">
        <v>8.13161743151878E-4</v>
      </c>
      <c r="AX35" s="6">
        <v>8.1309191117655603E-4</v>
      </c>
      <c r="AY35" s="6">
        <v>8.1302208519820097E-4</v>
      </c>
      <c r="AZ35" s="6">
        <v>8.1295226521629904E-4</v>
      </c>
      <c r="BA35" s="6">
        <v>8.1288245123033501E-4</v>
      </c>
      <c r="BB35" s="6">
        <v>8.12812643239794E-4</v>
      </c>
      <c r="BC35" s="6">
        <v>8.1274284124416101E-4</v>
      </c>
      <c r="BD35" s="6">
        <v>8.1267304524292104E-4</v>
      </c>
      <c r="BE35" s="6">
        <v>8.1260325523555997E-4</v>
      </c>
      <c r="BF35" s="6">
        <v>8.1253347122156204E-4</v>
      </c>
      <c r="BG35" s="6">
        <v>8.1246369320041301E-4</v>
      </c>
      <c r="BH35" s="6">
        <v>8.1239392117159897E-4</v>
      </c>
      <c r="BI35" s="6">
        <v>8.1232415513460396E-4</v>
      </c>
      <c r="BJ35" s="6">
        <v>8.1225439508891405E-4</v>
      </c>
      <c r="BK35" s="6">
        <v>8.1218464103401599E-4</v>
      </c>
      <c r="BL35" s="6">
        <v>8.1211489296939305E-4</v>
      </c>
      <c r="BM35" s="6">
        <v>8.1204515089453196E-4</v>
      </c>
      <c r="BN35" s="6">
        <v>8.1197541480891903E-4</v>
      </c>
      <c r="BO35" s="6">
        <v>8.1190568471203796E-4</v>
      </c>
      <c r="BP35" s="6">
        <v>8.1183596060337702E-4</v>
      </c>
      <c r="BQ35" s="6">
        <v>8.1176624248242E-4</v>
      </c>
      <c r="BR35" s="6">
        <v>8.11696530348653E-4</v>
      </c>
      <c r="BS35" s="6">
        <v>8.1162682420156201E-4</v>
      </c>
      <c r="BT35" s="6">
        <v>8.1155712404063396E-4</v>
      </c>
      <c r="BU35" s="6">
        <v>8.1148742986535301E-4</v>
      </c>
      <c r="BV35" s="6">
        <v>8.1141774167520599E-4</v>
      </c>
      <c r="BW35" s="6">
        <v>8.11348059469679E-4</v>
      </c>
      <c r="BX35" s="6">
        <v>8.1127838324825802E-4</v>
      </c>
      <c r="BY35" s="6">
        <v>8.1120871301042902E-4</v>
      </c>
      <c r="BZ35" s="6">
        <v>8.1113904875567897E-4</v>
      </c>
      <c r="CA35" s="6">
        <v>8.1106939048349296E-4</v>
      </c>
      <c r="CB35" s="6">
        <v>8.1099973819335699E-4</v>
      </c>
      <c r="CC35" s="6">
        <v>8.1093009188475899E-4</v>
      </c>
      <c r="CD35" s="6">
        <v>8.1086045155718395E-4</v>
      </c>
      <c r="CE35" s="6">
        <v>8.1079081721011797E-4</v>
      </c>
      <c r="CF35" s="6">
        <v>8.10721188843048E-4</v>
      </c>
      <c r="CG35" s="6">
        <v>8.10651566455461E-4</v>
      </c>
      <c r="CH35" s="6">
        <v>8.1058195004684295E-4</v>
      </c>
      <c r="CI35" s="6">
        <v>8.1051233961668102E-4</v>
      </c>
    </row>
    <row r="36" spans="1:87" x14ac:dyDescent="0.35">
      <c r="A36">
        <v>50</v>
      </c>
      <c r="B36" s="6">
        <v>8.9775312760861101E-4</v>
      </c>
      <c r="C36" s="6">
        <v>8.9767603117019504E-4</v>
      </c>
      <c r="D36" s="6">
        <v>8.9759894135259895E-4</v>
      </c>
      <c r="E36" s="6">
        <v>8.9752185815525202E-4</v>
      </c>
      <c r="F36" s="6">
        <v>8.97444781577587E-4</v>
      </c>
      <c r="G36" s="6">
        <v>8.9736771161903598E-4</v>
      </c>
      <c r="H36" s="6">
        <v>8.9729064827902901E-4</v>
      </c>
      <c r="I36" s="6">
        <v>8.9721359155699903E-4</v>
      </c>
      <c r="J36" s="6">
        <v>8.9713654145237695E-4</v>
      </c>
      <c r="K36" s="6">
        <v>8.97059497964594E-4</v>
      </c>
      <c r="L36" s="6">
        <v>8.9698246109308304E-4</v>
      </c>
      <c r="M36" s="6">
        <v>8.9690543083727604E-4</v>
      </c>
      <c r="N36" s="6">
        <v>8.9682840719660403E-4</v>
      </c>
      <c r="O36" s="6">
        <v>8.9675139017049898E-4</v>
      </c>
      <c r="P36" s="6">
        <v>8.96674379758393E-4</v>
      </c>
      <c r="Q36" s="6">
        <v>8.9659737595971904E-4</v>
      </c>
      <c r="R36" s="6">
        <v>8.9652037877390703E-4</v>
      </c>
      <c r="S36" s="6">
        <v>8.9644338820039102E-4</v>
      </c>
      <c r="T36" s="6">
        <v>8.9636640423860201E-4</v>
      </c>
      <c r="U36" s="6">
        <v>8.9628942688797298E-4</v>
      </c>
      <c r="V36" s="6">
        <v>8.9621245614793601E-4</v>
      </c>
      <c r="W36" s="6">
        <v>8.9613549201792396E-4</v>
      </c>
      <c r="X36" s="6">
        <v>8.9605853449736697E-4</v>
      </c>
      <c r="Y36" s="6">
        <v>8.9598158358569996E-4</v>
      </c>
      <c r="Z36" s="6">
        <v>8.9590463928235404E-4</v>
      </c>
      <c r="AA36" s="6">
        <v>8.9582770158676197E-4</v>
      </c>
      <c r="AB36" s="6">
        <v>8.9575077049835604E-4</v>
      </c>
      <c r="AC36" s="6">
        <v>8.9567384601656999E-4</v>
      </c>
      <c r="AD36" s="6">
        <v>8.9559692814083504E-4</v>
      </c>
      <c r="AE36" s="6">
        <v>8.9552001687058503E-4</v>
      </c>
      <c r="AF36" s="6">
        <v>8.9544311220525203E-4</v>
      </c>
      <c r="AG36" s="6">
        <v>8.9536621414426805E-4</v>
      </c>
      <c r="AH36" s="6">
        <v>8.95289322687068E-4</v>
      </c>
      <c r="AI36" s="6">
        <v>8.9521243783308299E-4</v>
      </c>
      <c r="AJ36" s="6">
        <v>8.9513555958174696E-4</v>
      </c>
      <c r="AK36" s="6">
        <v>8.9505868793249201E-4</v>
      </c>
      <c r="AL36" s="6">
        <v>8.94981822884751E-4</v>
      </c>
      <c r="AM36" s="6">
        <v>8.9490496443795904E-4</v>
      </c>
      <c r="AN36" s="6">
        <v>8.9482811259154705E-4</v>
      </c>
      <c r="AO36" s="6">
        <v>8.9475126734494897E-4</v>
      </c>
      <c r="AP36" s="6">
        <v>8.9467442869759905E-4</v>
      </c>
      <c r="AQ36" s="6">
        <v>8.9459759664892895E-4</v>
      </c>
      <c r="AR36" s="6">
        <v>8.9452077119837295E-4</v>
      </c>
      <c r="AS36" s="6">
        <v>8.94443952345364E-4</v>
      </c>
      <c r="AT36" s="6">
        <v>8.9436714008933496E-4</v>
      </c>
      <c r="AU36" s="6">
        <v>8.9429033442972095E-4</v>
      </c>
      <c r="AV36" s="6">
        <v>8.9421353536595397E-4</v>
      </c>
      <c r="AW36" s="6">
        <v>8.9413674289746795E-4</v>
      </c>
      <c r="AX36" s="6">
        <v>8.9405995702369705E-4</v>
      </c>
      <c r="AY36" s="6">
        <v>8.9398317774407499E-4</v>
      </c>
      <c r="AZ36" s="6">
        <v>8.9390640505803505E-4</v>
      </c>
      <c r="BA36" s="6">
        <v>8.9382963896501096E-4</v>
      </c>
      <c r="BB36" s="6">
        <v>8.93752879464436E-4</v>
      </c>
      <c r="BC36" s="6">
        <v>8.9367612655574498E-4</v>
      </c>
      <c r="BD36" s="6">
        <v>8.9359938023837098E-4</v>
      </c>
      <c r="BE36" s="6">
        <v>8.93522640511749E-4</v>
      </c>
      <c r="BF36" s="6">
        <v>8.93445907375313E-4</v>
      </c>
      <c r="BG36" s="6">
        <v>8.9336918082849603E-4</v>
      </c>
      <c r="BH36" s="6">
        <v>8.9329246087073205E-4</v>
      </c>
      <c r="BI36" s="6">
        <v>8.9321574750145705E-4</v>
      </c>
      <c r="BJ36" s="6">
        <v>8.93139040720103E-4</v>
      </c>
      <c r="BK36" s="6">
        <v>8.9306234052610495E-4</v>
      </c>
      <c r="BL36" s="6">
        <v>8.9298564691889801E-4</v>
      </c>
      <c r="BM36" s="6">
        <v>8.9290895989791602E-4</v>
      </c>
      <c r="BN36" s="6">
        <v>8.9283227946259302E-4</v>
      </c>
      <c r="BO36" s="6">
        <v>8.9275560561236404E-4</v>
      </c>
      <c r="BP36" s="6">
        <v>8.9267893834666301E-4</v>
      </c>
      <c r="BQ36" s="6">
        <v>8.9260227766492495E-4</v>
      </c>
      <c r="BR36" s="6">
        <v>8.9252562356658403E-4</v>
      </c>
      <c r="BS36" s="6">
        <v>8.9244897605107504E-4</v>
      </c>
      <c r="BT36" s="6">
        <v>8.9237233511783203E-4</v>
      </c>
      <c r="BU36" s="6">
        <v>8.92295700766291E-4</v>
      </c>
      <c r="BV36" s="6">
        <v>8.92219072995886E-4</v>
      </c>
      <c r="BW36" s="6">
        <v>8.9214245180605195E-4</v>
      </c>
      <c r="BX36" s="6">
        <v>8.9206583719622504E-4</v>
      </c>
      <c r="BY36" s="6">
        <v>8.9198922916583696E-4</v>
      </c>
      <c r="BZ36" s="6">
        <v>8.9191262771432596E-4</v>
      </c>
      <c r="CA36" s="6">
        <v>8.9183603284112502E-4</v>
      </c>
      <c r="CB36" s="6">
        <v>8.9175944454567002E-4</v>
      </c>
      <c r="CC36" s="6">
        <v>8.9168286282739599E-4</v>
      </c>
      <c r="CD36" s="6">
        <v>8.9160628768573903E-4</v>
      </c>
      <c r="CE36" s="6">
        <v>8.9152971912013297E-4</v>
      </c>
      <c r="CF36" s="6">
        <v>8.9145315713001305E-4</v>
      </c>
      <c r="CG36" s="6">
        <v>8.9137660171481495E-4</v>
      </c>
      <c r="CH36" s="6">
        <v>8.9130005287397498E-4</v>
      </c>
      <c r="CI36" s="6">
        <v>8.9122351060692698E-4</v>
      </c>
    </row>
    <row r="37" spans="1:87" x14ac:dyDescent="0.35">
      <c r="A37">
        <v>51</v>
      </c>
      <c r="B37" s="6">
        <v>9.9546053302080706E-4</v>
      </c>
      <c r="C37" s="6">
        <v>9.9537504575340709E-4</v>
      </c>
      <c r="D37" s="6">
        <v>9.9528956582740609E-4</v>
      </c>
      <c r="E37" s="6">
        <v>9.9520409324217306E-4</v>
      </c>
      <c r="F37" s="6">
        <v>9.9511862799707895E-4</v>
      </c>
      <c r="G37" s="6">
        <v>9.9503317009149101E-4</v>
      </c>
      <c r="H37" s="6">
        <v>9.9494771952478192E-4</v>
      </c>
      <c r="I37" s="6">
        <v>9.9486227629631894E-4</v>
      </c>
      <c r="J37" s="6">
        <v>9.9477684040547389E-4</v>
      </c>
      <c r="K37" s="6">
        <v>9.9469141185161598E-4</v>
      </c>
      <c r="L37" s="6">
        <v>9.9460599063411399E-4</v>
      </c>
      <c r="M37" s="6">
        <v>9.9452057675233907E-4</v>
      </c>
      <c r="N37" s="6">
        <v>9.9443517020566001E-4</v>
      </c>
      <c r="O37" s="6">
        <v>9.9434977099344905E-4</v>
      </c>
      <c r="P37" s="6">
        <v>9.9426437911507497E-4</v>
      </c>
      <c r="Q37" s="6">
        <v>9.9417899456990698E-4</v>
      </c>
      <c r="R37" s="6">
        <v>9.9409361735731797E-4</v>
      </c>
      <c r="S37" s="6">
        <v>9.9400824747667609E-4</v>
      </c>
      <c r="T37" s="6">
        <v>9.9392288492735205E-4</v>
      </c>
      <c r="U37" s="6">
        <v>9.9383752970871593E-4</v>
      </c>
      <c r="V37" s="6">
        <v>9.9375218182013998E-4</v>
      </c>
      <c r="W37" s="6">
        <v>9.9366684126099298E-4</v>
      </c>
      <c r="X37" s="6">
        <v>9.9358150803064609E-4</v>
      </c>
      <c r="Y37" s="6">
        <v>9.9349618212847004E-4</v>
      </c>
      <c r="Z37" s="6">
        <v>9.934108635538349E-4</v>
      </c>
      <c r="AA37" s="6">
        <v>9.9332555230611207E-4</v>
      </c>
      <c r="AB37" s="6">
        <v>9.9324024838467204E-4</v>
      </c>
      <c r="AC37" s="6">
        <v>9.9315495178888599E-4</v>
      </c>
      <c r="AD37" s="6">
        <v>9.9306966251812398E-4</v>
      </c>
      <c r="AE37" s="6">
        <v>9.9298438057175806E-4</v>
      </c>
      <c r="AF37" s="6">
        <v>9.9289910594915808E-4</v>
      </c>
      <c r="AG37" s="6">
        <v>9.9281383864969607E-4</v>
      </c>
      <c r="AH37" s="6">
        <v>9.9272857867274298E-4</v>
      </c>
      <c r="AI37" s="6">
        <v>9.9264332601766998E-4</v>
      </c>
      <c r="AJ37" s="6">
        <v>9.9255808068384691E-4</v>
      </c>
      <c r="AK37" s="6">
        <v>9.9247284267064691E-4</v>
      </c>
      <c r="AL37" s="6">
        <v>9.923876119774409E-4</v>
      </c>
      <c r="AM37" s="6">
        <v>9.9230238860360006E-4</v>
      </c>
      <c r="AN37" s="6">
        <v>9.9221717254849491E-4</v>
      </c>
      <c r="AO37" s="6">
        <v>9.9213196381149897E-4</v>
      </c>
      <c r="AP37" s="6">
        <v>9.9204676239198191E-4</v>
      </c>
      <c r="AQ37" s="6">
        <v>9.9196156828931597E-4</v>
      </c>
      <c r="AR37" s="6">
        <v>9.9187638150287295E-4</v>
      </c>
      <c r="AS37" s="6">
        <v>9.9179120203202404E-4</v>
      </c>
      <c r="AT37" s="6">
        <v>9.9170602987614103E-4</v>
      </c>
      <c r="AU37" s="6">
        <v>9.9162086503459704E-4</v>
      </c>
      <c r="AV37" s="6">
        <v>9.9153570750676301E-4</v>
      </c>
      <c r="AW37" s="6">
        <v>9.9145055729200991E-4</v>
      </c>
      <c r="AX37" s="6">
        <v>9.9136541438971104E-4</v>
      </c>
      <c r="AY37" s="6">
        <v>9.9128027879923802E-4</v>
      </c>
      <c r="AZ37" s="6">
        <v>9.9119515051996395E-4</v>
      </c>
      <c r="BA37" s="6">
        <v>9.9111002955125805E-4</v>
      </c>
      <c r="BB37" s="6">
        <v>9.9102491589249603E-4</v>
      </c>
      <c r="BC37" s="6">
        <v>9.9093980954304797E-4</v>
      </c>
      <c r="BD37" s="6">
        <v>9.9085471050228591E-4</v>
      </c>
      <c r="BE37" s="6">
        <v>9.9076961876958403E-4</v>
      </c>
      <c r="BF37" s="6">
        <v>9.9068453434431308E-4</v>
      </c>
      <c r="BG37" s="6">
        <v>9.9059945722584702E-4</v>
      </c>
      <c r="BH37" s="6">
        <v>9.9051438741355703E-4</v>
      </c>
      <c r="BI37" s="6">
        <v>9.90429324906816E-4</v>
      </c>
      <c r="BJ37" s="6">
        <v>9.9034426970499596E-4</v>
      </c>
      <c r="BK37" s="6">
        <v>9.9025922180747111E-4</v>
      </c>
      <c r="BL37" s="6">
        <v>9.9017418121361304E-4</v>
      </c>
      <c r="BM37" s="6">
        <v>9.9008914792279509E-4</v>
      </c>
      <c r="BN37" s="6">
        <v>9.9000412193438994E-4</v>
      </c>
      <c r="BO37" s="6">
        <v>9.8991910324777005E-4</v>
      </c>
      <c r="BP37" s="6">
        <v>9.8983409186230898E-4</v>
      </c>
      <c r="BQ37" s="6">
        <v>9.8974908777738004E-4</v>
      </c>
      <c r="BR37" s="6">
        <v>9.8966409099235505E-4</v>
      </c>
      <c r="BS37" s="6">
        <v>9.89579101506608E-4</v>
      </c>
      <c r="BT37" s="6">
        <v>9.89494119319512E-4</v>
      </c>
      <c r="BU37" s="6">
        <v>9.8940914443043995E-4</v>
      </c>
      <c r="BV37" s="6">
        <v>9.8932417683876496E-4</v>
      </c>
      <c r="BW37" s="6">
        <v>9.8923921654386101E-4</v>
      </c>
      <c r="BX37" s="6">
        <v>9.8915426354510101E-4</v>
      </c>
      <c r="BY37" s="6">
        <v>9.8906931784185806E-4</v>
      </c>
      <c r="BZ37" s="6">
        <v>9.8898437943350593E-4</v>
      </c>
      <c r="CA37" s="6">
        <v>9.8889944831941903E-4</v>
      </c>
      <c r="CB37" s="6">
        <v>9.8881452449897005E-4</v>
      </c>
      <c r="CC37" s="6">
        <v>9.8872960797153297E-4</v>
      </c>
      <c r="CD37" s="6">
        <v>9.886446987364809E-4</v>
      </c>
      <c r="CE37" s="6">
        <v>9.8855979679318804E-4</v>
      </c>
      <c r="CF37" s="6">
        <v>9.8847490214102902E-4</v>
      </c>
      <c r="CG37" s="6">
        <v>9.8839001477937609E-4</v>
      </c>
      <c r="CH37" s="6">
        <v>9.883051347076041E-4</v>
      </c>
      <c r="CI37" s="6">
        <v>9.8822026192508594E-4</v>
      </c>
    </row>
    <row r="38" spans="1:87" x14ac:dyDescent="0.35">
      <c r="A38">
        <v>52</v>
      </c>
      <c r="B38" s="6">
        <v>1.10716313890084E-3</v>
      </c>
      <c r="C38" s="6">
        <v>1.1070680589371699E-3</v>
      </c>
      <c r="D38" s="6">
        <v>1.1069729871386999E-3</v>
      </c>
      <c r="E38" s="6">
        <v>1.10687792350472E-3</v>
      </c>
      <c r="F38" s="6">
        <v>1.1067828680345201E-3</v>
      </c>
      <c r="G38" s="6">
        <v>1.1066878207274199E-3</v>
      </c>
      <c r="H38" s="6">
        <v>1.1065927815827E-3</v>
      </c>
      <c r="I38" s="6">
        <v>1.10649775059967E-3</v>
      </c>
      <c r="J38" s="6">
        <v>1.1064027277776201E-3</v>
      </c>
      <c r="K38" s="6">
        <v>1.1063077131158599E-3</v>
      </c>
      <c r="L38" s="6">
        <v>1.10621270661368E-3</v>
      </c>
      <c r="M38" s="6">
        <v>1.10611770827039E-3</v>
      </c>
      <c r="N38" s="6">
        <v>1.1060227180852799E-3</v>
      </c>
      <c r="O38" s="6">
        <v>1.10592773605765E-3</v>
      </c>
      <c r="P38" s="6">
        <v>1.1058327621868E-3</v>
      </c>
      <c r="Q38" s="6">
        <v>1.1057377964720299E-3</v>
      </c>
      <c r="R38" s="6">
        <v>1.1056428389126401E-3</v>
      </c>
      <c r="S38" s="6">
        <v>1.1055478895079401E-3</v>
      </c>
      <c r="T38" s="6">
        <v>1.10545294825721E-3</v>
      </c>
      <c r="U38" s="6">
        <v>1.10535801515976E-3</v>
      </c>
      <c r="V38" s="6">
        <v>1.1052630902149E-3</v>
      </c>
      <c r="W38" s="6">
        <v>1.10516817342191E-3</v>
      </c>
      <c r="X38" s="6">
        <v>1.1050732647801E-3</v>
      </c>
      <c r="Y38" s="6">
        <v>1.1049783642887701E-3</v>
      </c>
      <c r="Z38" s="6">
        <v>1.1048834719472201E-3</v>
      </c>
      <c r="AA38" s="6">
        <v>1.10478858775475E-3</v>
      </c>
      <c r="AB38" s="6">
        <v>1.1046937117106599E-3</v>
      </c>
      <c r="AC38" s="6">
        <v>1.1045988438142401E-3</v>
      </c>
      <c r="AD38" s="6">
        <v>1.1045039840648101E-3</v>
      </c>
      <c r="AE38" s="6">
        <v>1.1044091324616599E-3</v>
      </c>
      <c r="AF38" s="6">
        <v>1.1043142890040901E-3</v>
      </c>
      <c r="AG38" s="6">
        <v>1.1042194536914E-3</v>
      </c>
      <c r="AH38" s="6">
        <v>1.1041246265228999E-3</v>
      </c>
      <c r="AI38" s="6">
        <v>1.1040298074978701E-3</v>
      </c>
      <c r="AJ38" s="6">
        <v>1.1039349966156301E-3</v>
      </c>
      <c r="AK38" s="6">
        <v>1.1038401938754799E-3</v>
      </c>
      <c r="AL38" s="6">
        <v>1.1037453992767099E-3</v>
      </c>
      <c r="AM38" s="6">
        <v>1.1036506128186199E-3</v>
      </c>
      <c r="AN38" s="6">
        <v>1.1035558345005201E-3</v>
      </c>
      <c r="AO38" s="6">
        <v>1.1034610643217101E-3</v>
      </c>
      <c r="AP38" s="6">
        <v>1.10336630228148E-3</v>
      </c>
      <c r="AQ38" s="6">
        <v>1.1032715483791501E-3</v>
      </c>
      <c r="AR38" s="6">
        <v>1.10317680261401E-3</v>
      </c>
      <c r="AS38" s="6">
        <v>1.10308206498535E-3</v>
      </c>
      <c r="AT38" s="6">
        <v>1.1029873354925E-3</v>
      </c>
      <c r="AU38" s="6">
        <v>1.1028926141347299E-3</v>
      </c>
      <c r="AV38" s="6">
        <v>1.10279790091136E-3</v>
      </c>
      <c r="AW38" s="6">
        <v>1.10270319582169E-3</v>
      </c>
      <c r="AX38" s="6">
        <v>1.10260849886502E-3</v>
      </c>
      <c r="AY38" s="6">
        <v>1.1025138100406501E-3</v>
      </c>
      <c r="AZ38" s="6">
        <v>1.1024191293478799E-3</v>
      </c>
      <c r="BA38" s="6">
        <v>1.1023244567860101E-3</v>
      </c>
      <c r="BB38" s="6">
        <v>1.10222979235435E-3</v>
      </c>
      <c r="BC38" s="6">
        <v>1.1021351360522001E-3</v>
      </c>
      <c r="BD38" s="6">
        <v>1.10204048787885E-3</v>
      </c>
      <c r="BE38" s="6">
        <v>1.1019458478336199E-3</v>
      </c>
      <c r="BF38" s="6">
        <v>1.1018512159158E-3</v>
      </c>
      <c r="BG38" s="6">
        <v>1.10175659212469E-3</v>
      </c>
      <c r="BH38" s="6">
        <v>1.1016619764596101E-3</v>
      </c>
      <c r="BI38" s="6">
        <v>1.1015673689198399E-3</v>
      </c>
      <c r="BJ38" s="6">
        <v>1.10147276950469E-3</v>
      </c>
      <c r="BK38" s="6">
        <v>1.1013781782134701E-3</v>
      </c>
      <c r="BL38" s="6">
        <v>1.1012835950454699E-3</v>
      </c>
      <c r="BM38" s="6">
        <v>1.10118902E-3</v>
      </c>
      <c r="BN38" s="6">
        <v>1.10109445307636E-3</v>
      </c>
      <c r="BO38" s="6">
        <v>1.1009998942738599E-3</v>
      </c>
      <c r="BP38" s="6">
        <v>1.1009053435917899E-3</v>
      </c>
      <c r="BQ38" s="6">
        <v>1.10081080102946E-3</v>
      </c>
      <c r="BR38" s="6">
        <v>1.1007162665861701E-3</v>
      </c>
      <c r="BS38" s="6">
        <v>1.1006217402612299E-3</v>
      </c>
      <c r="BT38" s="6">
        <v>1.1005272220539299E-3</v>
      </c>
      <c r="BU38" s="6">
        <v>1.10043271196358E-3</v>
      </c>
      <c r="BV38" s="6">
        <v>1.10033820998949E-3</v>
      </c>
      <c r="BW38" s="6">
        <v>1.10024371613095E-3</v>
      </c>
      <c r="BX38" s="6">
        <v>1.1001492303872699E-3</v>
      </c>
      <c r="BY38" s="6">
        <v>1.1000547527577501E-3</v>
      </c>
      <c r="BZ38" s="6">
        <v>1.0999602832416999E-3</v>
      </c>
      <c r="CA38" s="6">
        <v>1.09986582183842E-3</v>
      </c>
      <c r="CB38" s="6">
        <v>1.0997713685472E-3</v>
      </c>
      <c r="CC38" s="6">
        <v>1.0996769233673699E-3</v>
      </c>
      <c r="CD38" s="6">
        <v>1.09958248629821E-3</v>
      </c>
      <c r="CE38" s="6">
        <v>1.09948805733903E-3</v>
      </c>
      <c r="CF38" s="6">
        <v>1.09939363648914E-3</v>
      </c>
      <c r="CG38" s="6">
        <v>1.0992992237478399E-3</v>
      </c>
      <c r="CH38" s="6">
        <v>1.09920481911443E-3</v>
      </c>
      <c r="CI38" s="6">
        <v>1.09911042258821E-3</v>
      </c>
    </row>
    <row r="39" spans="1:87" x14ac:dyDescent="0.35">
      <c r="A39">
        <v>53</v>
      </c>
      <c r="B39" s="6">
        <v>1.2363705408650701E-3</v>
      </c>
      <c r="C39" s="6">
        <v>1.23626436494394E-3</v>
      </c>
      <c r="D39" s="6">
        <v>1.2361581981409E-3</v>
      </c>
      <c r="E39" s="6">
        <v>1.2360520404551599E-3</v>
      </c>
      <c r="F39" s="6">
        <v>1.2359458918859299E-3</v>
      </c>
      <c r="G39" s="6">
        <v>1.23583975243244E-3</v>
      </c>
      <c r="H39" s="6">
        <v>1.23573362209389E-3</v>
      </c>
      <c r="I39" s="6">
        <v>1.2356275008695099E-3</v>
      </c>
      <c r="J39" s="6">
        <v>1.23552138875851E-3</v>
      </c>
      <c r="K39" s="6">
        <v>1.2354152857601199E-3</v>
      </c>
      <c r="L39" s="6">
        <v>1.23530919187354E-3</v>
      </c>
      <c r="M39" s="6">
        <v>1.23520310709799E-3</v>
      </c>
      <c r="N39" s="6">
        <v>1.2350970314327001E-3</v>
      </c>
      <c r="O39" s="6">
        <v>1.23499096487688E-3</v>
      </c>
      <c r="P39" s="6">
        <v>1.2348849074297499E-3</v>
      </c>
      <c r="Q39" s="6">
        <v>1.23477885909053E-3</v>
      </c>
      <c r="R39" s="6">
        <v>1.2346728198584301E-3</v>
      </c>
      <c r="S39" s="6">
        <v>1.23456678973267E-3</v>
      </c>
      <c r="T39" s="6">
        <v>1.2344607687124699E-3</v>
      </c>
      <c r="U39" s="6">
        <v>1.2343547567970599E-3</v>
      </c>
      <c r="V39" s="6">
        <v>1.2342487539856301E-3</v>
      </c>
      <c r="W39" s="6">
        <v>1.2341427602774199E-3</v>
      </c>
      <c r="X39" s="6">
        <v>1.2340367756716499E-3</v>
      </c>
      <c r="Y39" s="6">
        <v>1.23393080016752E-3</v>
      </c>
      <c r="Z39" s="6">
        <v>1.23382483376427E-3</v>
      </c>
      <c r="AA39" s="6">
        <v>1.2337188764611001E-3</v>
      </c>
      <c r="AB39" s="6">
        <v>1.23361292825724E-3</v>
      </c>
      <c r="AC39" s="6">
        <v>1.2335069891519E-3</v>
      </c>
      <c r="AD39" s="6">
        <v>1.23340105914431E-3</v>
      </c>
      <c r="AE39" s="6">
        <v>1.2332951382336801E-3</v>
      </c>
      <c r="AF39" s="6">
        <v>1.2331892264192299E-3</v>
      </c>
      <c r="AG39" s="6">
        <v>1.23308332370018E-3</v>
      </c>
      <c r="AH39" s="6">
        <v>1.2329774300757501E-3</v>
      </c>
      <c r="AI39" s="6">
        <v>1.23287154554515E-3</v>
      </c>
      <c r="AJ39" s="6">
        <v>1.23276567010762E-3</v>
      </c>
      <c r="AK39" s="6">
        <v>1.23265980376235E-3</v>
      </c>
      <c r="AL39" s="6">
        <v>1.23255394650859E-3</v>
      </c>
      <c r="AM39" s="6">
        <v>1.23244809834554E-3</v>
      </c>
      <c r="AN39" s="6">
        <v>1.2323422592724199E-3</v>
      </c>
      <c r="AO39" s="6">
        <v>1.2322364292884601E-3</v>
      </c>
      <c r="AP39" s="6">
        <v>1.2321306083928601E-3</v>
      </c>
      <c r="AQ39" s="6">
        <v>1.2320247965848601E-3</v>
      </c>
      <c r="AR39" s="6">
        <v>1.23191899386367E-3</v>
      </c>
      <c r="AS39" s="6">
        <v>1.23181320022852E-3</v>
      </c>
      <c r="AT39" s="6">
        <v>1.2317074156786101E-3</v>
      </c>
      <c r="AU39" s="6">
        <v>1.2316016402131799E-3</v>
      </c>
      <c r="AV39" s="6">
        <v>1.2314958738314299E-3</v>
      </c>
      <c r="AW39" s="6">
        <v>1.2313901165325999E-3</v>
      </c>
      <c r="AX39" s="6">
        <v>1.23128436831589E-3</v>
      </c>
      <c r="AY39" s="6">
        <v>1.23117862918054E-3</v>
      </c>
      <c r="AZ39" s="6">
        <v>1.2310728991257599E-3</v>
      </c>
      <c r="BA39" s="6">
        <v>1.2309671781507701E-3</v>
      </c>
      <c r="BB39" s="6">
        <v>1.23086146625478E-3</v>
      </c>
      <c r="BC39" s="6">
        <v>1.23075576343704E-3</v>
      </c>
      <c r="BD39" s="6">
        <v>1.2306500696967399E-3</v>
      </c>
      <c r="BE39" s="6">
        <v>1.2305443850331101E-3</v>
      </c>
      <c r="BF39" s="6">
        <v>1.23043870944538E-3</v>
      </c>
      <c r="BG39" s="6">
        <v>1.2303330429327599E-3</v>
      </c>
      <c r="BH39" s="6">
        <v>1.2302273854944801E-3</v>
      </c>
      <c r="BI39" s="6">
        <v>1.2301217371297501E-3</v>
      </c>
      <c r="BJ39" s="6">
        <v>1.23001609783779E-3</v>
      </c>
      <c r="BK39" s="6">
        <v>1.2299104676178399E-3</v>
      </c>
      <c r="BL39" s="6">
        <v>1.2298048464691E-3</v>
      </c>
      <c r="BM39" s="6">
        <v>1.2296992343907901E-3</v>
      </c>
      <c r="BN39" s="6">
        <v>1.2295936313821501E-3</v>
      </c>
      <c r="BO39" s="6">
        <v>1.2294880374423901E-3</v>
      </c>
      <c r="BP39" s="6">
        <v>1.22938245257073E-3</v>
      </c>
      <c r="BQ39" s="6">
        <v>1.22927687676639E-3</v>
      </c>
      <c r="BR39" s="6">
        <v>1.2291713100286001E-3</v>
      </c>
      <c r="BS39" s="6">
        <v>1.2290657523565699E-3</v>
      </c>
      <c r="BT39" s="6">
        <v>1.2289602037495299E-3</v>
      </c>
      <c r="BU39" s="6">
        <v>1.2288546642067E-3</v>
      </c>
      <c r="BV39" s="6">
        <v>1.2287491337273E-3</v>
      </c>
      <c r="BW39" s="6">
        <v>1.2286436123105501E-3</v>
      </c>
      <c r="BX39" s="6">
        <v>1.22853809995567E-3</v>
      </c>
      <c r="BY39" s="6">
        <v>1.22843259666189E-3</v>
      </c>
      <c r="BZ39" s="6">
        <v>1.2283271024284301E-3</v>
      </c>
      <c r="CA39" s="6">
        <v>1.2282216172544999E-3</v>
      </c>
      <c r="CB39" s="6">
        <v>1.22811614113934E-3</v>
      </c>
      <c r="CC39" s="6">
        <v>1.22801067408216E-3</v>
      </c>
      <c r="CD39" s="6">
        <v>1.22790521608219E-3</v>
      </c>
      <c r="CE39" s="6">
        <v>1.2277997671386401E-3</v>
      </c>
      <c r="CF39" s="6">
        <v>1.2276943272507401E-3</v>
      </c>
      <c r="CG39" s="6">
        <v>1.2275888964177199E-3</v>
      </c>
      <c r="CH39" s="6">
        <v>1.22748347463879E-3</v>
      </c>
      <c r="CI39" s="6">
        <v>1.22737806191318E-3</v>
      </c>
    </row>
    <row r="40" spans="1:87" x14ac:dyDescent="0.35">
      <c r="A40">
        <v>54</v>
      </c>
      <c r="B40" s="6">
        <v>1.3972076296271899E-3</v>
      </c>
      <c r="C40" s="6">
        <v>1.39708764148272E-3</v>
      </c>
      <c r="D40" s="6">
        <v>1.39696766364249E-3</v>
      </c>
      <c r="E40" s="6">
        <v>1.3968476961055999E-3</v>
      </c>
      <c r="F40" s="6">
        <v>1.3967277388711799E-3</v>
      </c>
      <c r="G40" s="6">
        <v>1.39660779193834E-3</v>
      </c>
      <c r="H40" s="6">
        <v>1.3964878553062001E-3</v>
      </c>
      <c r="I40" s="6">
        <v>1.39636792897387E-3</v>
      </c>
      <c r="J40" s="6">
        <v>1.39624801294046E-3</v>
      </c>
      <c r="K40" s="6">
        <v>1.39612810720509E-3</v>
      </c>
      <c r="L40" s="6">
        <v>1.3960082117668901E-3</v>
      </c>
      <c r="M40" s="6">
        <v>1.39588832662495E-3</v>
      </c>
      <c r="N40" s="6">
        <v>1.3957684517784E-3</v>
      </c>
      <c r="O40" s="6">
        <v>1.39564858722636E-3</v>
      </c>
      <c r="P40" s="6">
        <v>1.3955287329679401E-3</v>
      </c>
      <c r="Q40" s="6">
        <v>1.3954088890022599E-3</v>
      </c>
      <c r="R40" s="6">
        <v>1.3952890553284201E-3</v>
      </c>
      <c r="S40" s="6">
        <v>1.3951692319455599E-3</v>
      </c>
      <c r="T40" s="6">
        <v>1.3950494188527799E-3</v>
      </c>
      <c r="U40" s="6">
        <v>1.39492961604921E-3</v>
      </c>
      <c r="V40" s="6">
        <v>1.3948098235339499E-3</v>
      </c>
      <c r="W40" s="6">
        <v>1.3946900413061201E-3</v>
      </c>
      <c r="X40" s="6">
        <v>1.39457026936485E-3</v>
      </c>
      <c r="Y40" s="6">
        <v>1.3944505077092401E-3</v>
      </c>
      <c r="Z40" s="6">
        <v>1.3943307563384199E-3</v>
      </c>
      <c r="AA40" s="6">
        <v>1.3942110152515E-3</v>
      </c>
      <c r="AB40" s="6">
        <v>1.3940912844475899E-3</v>
      </c>
      <c r="AC40" s="6">
        <v>1.39397156392583E-3</v>
      </c>
      <c r="AD40" s="6">
        <v>1.3938518536853099E-3</v>
      </c>
      <c r="AE40" s="6">
        <v>1.3937321537251599E-3</v>
      </c>
      <c r="AF40" s="6">
        <v>1.3936124640444999E-3</v>
      </c>
      <c r="AG40" s="6">
        <v>1.3934927846424401E-3</v>
      </c>
      <c r="AH40" s="6">
        <v>1.3933731155180999E-3</v>
      </c>
      <c r="AI40" s="6">
        <v>1.3932534566706001E-3</v>
      </c>
      <c r="AJ40" s="6">
        <v>1.3931338080990501E-3</v>
      </c>
      <c r="AK40" s="6">
        <v>1.3930141698025799E-3</v>
      </c>
      <c r="AL40" s="6">
        <v>1.3928945417802899E-3</v>
      </c>
      <c r="AM40" s="6">
        <v>1.39277492403132E-3</v>
      </c>
      <c r="AN40" s="6">
        <v>1.39265531655477E-3</v>
      </c>
      <c r="AO40" s="6">
        <v>1.39253571934976E-3</v>
      </c>
      <c r="AP40" s="6">
        <v>1.39241613241542E-3</v>
      </c>
      <c r="AQ40" s="6">
        <v>1.39229655575085E-3</v>
      </c>
      <c r="AR40" s="6">
        <v>1.39217698935519E-3</v>
      </c>
      <c r="AS40" s="6">
        <v>1.3920574332275399E-3</v>
      </c>
      <c r="AT40" s="6">
        <v>1.3919378873670199E-3</v>
      </c>
      <c r="AU40" s="6">
        <v>1.39181835177276E-3</v>
      </c>
      <c r="AV40" s="6">
        <v>1.39169882644386E-3</v>
      </c>
      <c r="AW40" s="6">
        <v>1.39157931137946E-3</v>
      </c>
      <c r="AX40" s="6">
        <v>1.39145980657866E-3</v>
      </c>
      <c r="AY40" s="6">
        <v>1.39134031204059E-3</v>
      </c>
      <c r="AZ40" s="6">
        <v>1.39122082776436E-3</v>
      </c>
      <c r="BA40" s="6">
        <v>1.3911013537490999E-3</v>
      </c>
      <c r="BB40" s="6">
        <v>1.39098188999392E-3</v>
      </c>
      <c r="BC40" s="6">
        <v>1.3908624364979401E-3</v>
      </c>
      <c r="BD40" s="6">
        <v>1.3907429932602799E-3</v>
      </c>
      <c r="BE40" s="6">
        <v>1.3906235602800601E-3</v>
      </c>
      <c r="BF40" s="6">
        <v>1.3905041375564E-3</v>
      </c>
      <c r="BG40" s="6">
        <v>1.39038472508841E-3</v>
      </c>
      <c r="BH40" s="6">
        <v>1.3902653228752299E-3</v>
      </c>
      <c r="BI40" s="6">
        <v>1.39014593091596E-3</v>
      </c>
      <c r="BJ40" s="6">
        <v>1.39002654920972E-3</v>
      </c>
      <c r="BK40" s="6">
        <v>1.38990717775564E-3</v>
      </c>
      <c r="BL40" s="6">
        <v>1.3897878165528401E-3</v>
      </c>
      <c r="BM40" s="6">
        <v>1.3896684656004299E-3</v>
      </c>
      <c r="BN40" s="6">
        <v>1.3895491248975299E-3</v>
      </c>
      <c r="BO40" s="6">
        <v>1.38942979444327E-3</v>
      </c>
      <c r="BP40" s="6">
        <v>1.38931047423676E-3</v>
      </c>
      <c r="BQ40" s="6">
        <v>1.38919116427712E-3</v>
      </c>
      <c r="BR40" s="6">
        <v>1.38907186456348E-3</v>
      </c>
      <c r="BS40" s="6">
        <v>1.3889525750949601E-3</v>
      </c>
      <c r="BT40" s="6">
        <v>1.3888332958706599E-3</v>
      </c>
      <c r="BU40" s="6">
        <v>1.3887140268897199E-3</v>
      </c>
      <c r="BV40" s="6">
        <v>1.38859476815126E-3</v>
      </c>
      <c r="BW40" s="6">
        <v>1.38847551965439E-3</v>
      </c>
      <c r="BX40" s="6">
        <v>1.3883562813982401E-3</v>
      </c>
      <c r="BY40" s="6">
        <v>1.38823705338192E-3</v>
      </c>
      <c r="BZ40" s="6">
        <v>1.3881178356045601E-3</v>
      </c>
      <c r="CA40" s="6">
        <v>1.38799862806527E-3</v>
      </c>
      <c r="CB40" s="6">
        <v>1.3878794307631899E-3</v>
      </c>
      <c r="CC40" s="6">
        <v>1.3877602436974199E-3</v>
      </c>
      <c r="CD40" s="6">
        <v>1.3876410668671E-3</v>
      </c>
      <c r="CE40" s="6">
        <v>1.38752190027133E-3</v>
      </c>
      <c r="CF40" s="6">
        <v>1.38740274390925E-3</v>
      </c>
      <c r="CG40" s="6">
        <v>1.3872835977799701E-3</v>
      </c>
      <c r="CH40" s="6">
        <v>1.38716446188261E-3</v>
      </c>
      <c r="CI40" s="6">
        <v>1.3870453362163E-3</v>
      </c>
    </row>
    <row r="41" spans="1:87" x14ac:dyDescent="0.35">
      <c r="A41">
        <v>55</v>
      </c>
      <c r="B41" s="6">
        <v>1.6167375050571799E-3</v>
      </c>
      <c r="C41" s="6">
        <v>1.6165986643228399E-3</v>
      </c>
      <c r="D41" s="6">
        <v>1.6164598355117401E-3</v>
      </c>
      <c r="E41" s="6">
        <v>1.61632101862286E-3</v>
      </c>
      <c r="F41" s="6">
        <v>1.61618221365517E-3</v>
      </c>
      <c r="G41" s="6">
        <v>1.61604342060765E-3</v>
      </c>
      <c r="H41" s="6">
        <v>1.6159046394792699E-3</v>
      </c>
      <c r="I41" s="6">
        <v>1.61576587026901E-3</v>
      </c>
      <c r="J41" s="6">
        <v>1.6156271129758499E-3</v>
      </c>
      <c r="K41" s="6">
        <v>1.61548836759877E-3</v>
      </c>
      <c r="L41" s="6">
        <v>1.6153496341367399E-3</v>
      </c>
      <c r="M41" s="6">
        <v>1.61521091258873E-3</v>
      </c>
      <c r="N41" s="6">
        <v>1.6150722029537299E-3</v>
      </c>
      <c r="O41" s="6">
        <v>1.61493350523071E-3</v>
      </c>
      <c r="P41" s="6">
        <v>1.61479481941866E-3</v>
      </c>
      <c r="Q41" s="6">
        <v>1.6146561455165299E-3</v>
      </c>
      <c r="R41" s="6">
        <v>1.6145174835233199E-3</v>
      </c>
      <c r="S41" s="6">
        <v>1.6143788334379999E-3</v>
      </c>
      <c r="T41" s="6">
        <v>1.6142401952595499E-3</v>
      </c>
      <c r="U41" s="6">
        <v>1.61410156898694E-3</v>
      </c>
      <c r="V41" s="6">
        <v>1.61396295461916E-3</v>
      </c>
      <c r="W41" s="6">
        <v>1.6138243521551701E-3</v>
      </c>
      <c r="X41" s="6">
        <v>1.6136857615939701E-3</v>
      </c>
      <c r="Y41" s="6">
        <v>1.6135471829345201E-3</v>
      </c>
      <c r="Z41" s="6">
        <v>1.6134086161758E-3</v>
      </c>
      <c r="AA41" s="6">
        <v>1.6132700613167999E-3</v>
      </c>
      <c r="AB41" s="6">
        <v>1.61313151835648E-3</v>
      </c>
      <c r="AC41" s="6">
        <v>1.6129929872938399E-3</v>
      </c>
      <c r="AD41" s="6">
        <v>1.61285446812784E-3</v>
      </c>
      <c r="AE41" s="6">
        <v>1.61271596085746E-3</v>
      </c>
      <c r="AF41" s="6">
        <v>1.6125774654816901E-3</v>
      </c>
      <c r="AG41" s="6">
        <v>1.6124389819995001E-3</v>
      </c>
      <c r="AH41" s="6">
        <v>1.6123005104098701E-3</v>
      </c>
      <c r="AI41" s="6">
        <v>1.6121620507117799E-3</v>
      </c>
      <c r="AJ41" s="6">
        <v>1.61202360290421E-3</v>
      </c>
      <c r="AK41" s="6">
        <v>1.61188516698613E-3</v>
      </c>
      <c r="AL41" s="6">
        <v>1.6117467429565299E-3</v>
      </c>
      <c r="AM41" s="6">
        <v>1.61160833081439E-3</v>
      </c>
      <c r="AN41" s="6">
        <v>1.6114699305586799E-3</v>
      </c>
      <c r="AO41" s="6">
        <v>1.61133154218838E-3</v>
      </c>
      <c r="AP41" s="6">
        <v>1.6111931657024701E-3</v>
      </c>
      <c r="AQ41" s="6">
        <v>1.6110548010999401E-3</v>
      </c>
      <c r="AR41" s="6">
        <v>1.61091644837976E-3</v>
      </c>
      <c r="AS41" s="6">
        <v>1.61077810754091E-3</v>
      </c>
      <c r="AT41" s="6">
        <v>1.6106397785823599E-3</v>
      </c>
      <c r="AU41" s="6">
        <v>1.6105014615031099E-3</v>
      </c>
      <c r="AV41" s="6">
        <v>1.6103631563021299E-3</v>
      </c>
      <c r="AW41" s="6">
        <v>1.6102248629784001E-3</v>
      </c>
      <c r="AX41" s="6">
        <v>1.6100865815309E-3</v>
      </c>
      <c r="AY41" s="6">
        <v>1.6099483119586099E-3</v>
      </c>
      <c r="AZ41" s="6">
        <v>1.6098100542605101E-3</v>
      </c>
      <c r="BA41" s="6">
        <v>1.60967180843558E-3</v>
      </c>
      <c r="BB41" s="6">
        <v>1.6095335744828001E-3</v>
      </c>
      <c r="BC41" s="6">
        <v>1.6093953524011599E-3</v>
      </c>
      <c r="BD41" s="6">
        <v>1.6092571421896199E-3</v>
      </c>
      <c r="BE41" s="6">
        <v>1.60911894384718E-3</v>
      </c>
      <c r="BF41" s="6">
        <v>1.60898075737281E-3</v>
      </c>
      <c r="BG41" s="6">
        <v>1.6088425827655E-3</v>
      </c>
      <c r="BH41" s="6">
        <v>1.6087044200242199E-3</v>
      </c>
      <c r="BI41" s="6">
        <v>1.6085662691479501E-3</v>
      </c>
      <c r="BJ41" s="6">
        <v>1.6084281301356901E-3</v>
      </c>
      <c r="BK41" s="6">
        <v>1.6082900029864E-3</v>
      </c>
      <c r="BL41" s="6">
        <v>1.60815188769907E-3</v>
      </c>
      <c r="BM41" s="6">
        <v>1.6080137842726799E-3</v>
      </c>
      <c r="BN41" s="6">
        <v>1.60787569270622E-3</v>
      </c>
      <c r="BO41" s="6">
        <v>1.60773761299866E-3</v>
      </c>
      <c r="BP41" s="6">
        <v>1.6075995451489799E-3</v>
      </c>
      <c r="BQ41" s="6">
        <v>1.6074614891561699E-3</v>
      </c>
      <c r="BR41" s="6">
        <v>1.60732344501921E-3</v>
      </c>
      <c r="BS41" s="6">
        <v>1.6071854127370801E-3</v>
      </c>
      <c r="BT41" s="6">
        <v>1.60704739230876E-3</v>
      </c>
      <c r="BU41" s="6">
        <v>1.60690938373324E-3</v>
      </c>
      <c r="BV41" s="6">
        <v>1.6067713870095001E-3</v>
      </c>
      <c r="BW41" s="6">
        <v>1.60663340213651E-3</v>
      </c>
      <c r="BX41" s="6">
        <v>1.60649542911326E-3</v>
      </c>
      <c r="BY41" s="6">
        <v>1.6063574679387399E-3</v>
      </c>
      <c r="BZ41" s="6">
        <v>1.60621951861193E-3</v>
      </c>
      <c r="CA41" s="6">
        <v>1.6060815811318001E-3</v>
      </c>
      <c r="CB41" s="6">
        <v>1.6059436554973401E-3</v>
      </c>
      <c r="CC41" s="6">
        <v>1.6058057417075401E-3</v>
      </c>
      <c r="CD41" s="6">
        <v>1.6056678397613801E-3</v>
      </c>
      <c r="CE41" s="6">
        <v>1.6055299496578301E-3</v>
      </c>
      <c r="CF41" s="6">
        <v>1.60539207139589E-3</v>
      </c>
      <c r="CG41" s="6">
        <v>1.6052542049745299E-3</v>
      </c>
      <c r="CH41" s="6">
        <v>1.60511635039274E-3</v>
      </c>
      <c r="CI41" s="6">
        <v>1.6049785076495101E-3</v>
      </c>
    </row>
    <row r="42" spans="1:87" x14ac:dyDescent="0.35">
      <c r="A42">
        <v>56</v>
      </c>
      <c r="B42" s="6">
        <v>1.9309610481660401E-3</v>
      </c>
      <c r="C42" s="6">
        <v>1.9307952228239101E-3</v>
      </c>
      <c r="D42" s="6">
        <v>1.93062941172238E-3</v>
      </c>
      <c r="E42" s="6">
        <v>1.9304636148602301E-3</v>
      </c>
      <c r="F42" s="6">
        <v>1.9302978322362301E-3</v>
      </c>
      <c r="G42" s="6">
        <v>1.9301320638491601E-3</v>
      </c>
      <c r="H42" s="6">
        <v>1.9299663096978099E-3</v>
      </c>
      <c r="I42" s="6">
        <v>1.9298005697809401E-3</v>
      </c>
      <c r="J42" s="6">
        <v>1.92963484409733E-3</v>
      </c>
      <c r="K42" s="6">
        <v>1.9294691326457701E-3</v>
      </c>
      <c r="L42" s="6">
        <v>1.9293034354250201E-3</v>
      </c>
      <c r="M42" s="6">
        <v>1.92913775243387E-3</v>
      </c>
      <c r="N42" s="6">
        <v>1.9289720836710999E-3</v>
      </c>
      <c r="O42" s="6">
        <v>1.9288064291354799E-3</v>
      </c>
      <c r="P42" s="6">
        <v>1.9286407888257999E-3</v>
      </c>
      <c r="Q42" s="6">
        <v>1.92847516274082E-3</v>
      </c>
      <c r="R42" s="6">
        <v>1.92830955087933E-3</v>
      </c>
      <c r="S42" s="6">
        <v>1.9281439532401099E-3</v>
      </c>
      <c r="T42" s="6">
        <v>1.9279783698219299E-3</v>
      </c>
      <c r="U42" s="6">
        <v>1.9278128006235799E-3</v>
      </c>
      <c r="V42" s="6">
        <v>1.9276472456438299E-3</v>
      </c>
      <c r="W42" s="6">
        <v>1.92748170488147E-3</v>
      </c>
      <c r="X42" s="6">
        <v>1.9273161783352601E-3</v>
      </c>
      <c r="Y42" s="6">
        <v>1.9271506660040001E-3</v>
      </c>
      <c r="Z42" s="6">
        <v>1.92698516788645E-3</v>
      </c>
      <c r="AA42" s="6">
        <v>1.9268196839814099E-3</v>
      </c>
      <c r="AB42" s="6">
        <v>1.92665421428764E-3</v>
      </c>
      <c r="AC42" s="6">
        <v>1.9264887588039299E-3</v>
      </c>
      <c r="AD42" s="6">
        <v>1.9263233175290601E-3</v>
      </c>
      <c r="AE42" s="6">
        <v>1.9261578904618099E-3</v>
      </c>
      <c r="AF42" s="6">
        <v>1.92599247760095E-3</v>
      </c>
      <c r="AG42" s="6">
        <v>1.92582707894527E-3</v>
      </c>
      <c r="AH42" s="6">
        <v>1.9256616944935501E-3</v>
      </c>
      <c r="AI42" s="6">
        <v>1.9254963242445601E-3</v>
      </c>
      <c r="AJ42" s="6">
        <v>1.9253309681971E-3</v>
      </c>
      <c r="AK42" s="6">
        <v>1.92516562634993E-3</v>
      </c>
      <c r="AL42" s="6">
        <v>1.92500029870184E-3</v>
      </c>
      <c r="AM42" s="6">
        <v>1.9248349852516099E-3</v>
      </c>
      <c r="AN42" s="6">
        <v>1.9246696859980201E-3</v>
      </c>
      <c r="AO42" s="6">
        <v>1.9245044009398599E-3</v>
      </c>
      <c r="AP42" s="6">
        <v>1.9243391300758899E-3</v>
      </c>
      <c r="AQ42" s="6">
        <v>1.92417387340491E-3</v>
      </c>
      <c r="AR42" s="6">
        <v>1.92400863092569E-3</v>
      </c>
      <c r="AS42" s="6">
        <v>1.92384340263702E-3</v>
      </c>
      <c r="AT42" s="6">
        <v>1.9236781885376699E-3</v>
      </c>
      <c r="AU42" s="6">
        <v>1.9235129886264299E-3</v>
      </c>
      <c r="AV42" s="6">
        <v>1.92334780290209E-3</v>
      </c>
      <c r="AW42" s="6">
        <v>1.92318263136341E-3</v>
      </c>
      <c r="AX42" s="6">
        <v>1.9230174740091899E-3</v>
      </c>
      <c r="AY42" s="6">
        <v>1.9228523308382E-3</v>
      </c>
      <c r="AZ42" s="6">
        <v>1.92268720184923E-3</v>
      </c>
      <c r="BA42" s="6">
        <v>1.92252208704106E-3</v>
      </c>
      <c r="BB42" s="6">
        <v>1.92235698641247E-3</v>
      </c>
      <c r="BC42" s="6">
        <v>1.9221918999622501E-3</v>
      </c>
      <c r="BD42" s="6">
        <v>1.9220268276891701E-3</v>
      </c>
      <c r="BE42" s="6">
        <v>1.9218617695920201E-3</v>
      </c>
      <c r="BF42" s="6">
        <v>1.9216967256695801E-3</v>
      </c>
      <c r="BG42" s="6">
        <v>1.9215316959206299E-3</v>
      </c>
      <c r="BH42" s="6">
        <v>1.9213666803439601E-3</v>
      </c>
      <c r="BI42" s="6">
        <v>1.92120167893835E-3</v>
      </c>
      <c r="BJ42" s="6">
        <v>1.9210366917025901E-3</v>
      </c>
      <c r="BK42" s="6">
        <v>1.92087171863545E-3</v>
      </c>
      <c r="BL42" s="6">
        <v>1.92070675973572E-3</v>
      </c>
      <c r="BM42" s="6">
        <v>1.9205418150021799E-3</v>
      </c>
      <c r="BN42" s="6">
        <v>1.92037688443362E-3</v>
      </c>
      <c r="BO42" s="6">
        <v>1.9202119680288099E-3</v>
      </c>
      <c r="BP42" s="6">
        <v>1.9200470657865501E-3</v>
      </c>
      <c r="BQ42" s="6">
        <v>1.9198821777056199E-3</v>
      </c>
      <c r="BR42" s="6">
        <v>1.9197173037848001E-3</v>
      </c>
      <c r="BS42" s="6">
        <v>1.9195524440228701E-3</v>
      </c>
      <c r="BT42" s="6">
        <v>1.91938759841863E-3</v>
      </c>
      <c r="BU42" s="6">
        <v>1.9192227669708401E-3</v>
      </c>
      <c r="BV42" s="6">
        <v>1.9190579496783E-3</v>
      </c>
      <c r="BW42" s="6">
        <v>1.9188931465397999E-3</v>
      </c>
      <c r="BX42" s="6">
        <v>1.91872835755411E-3</v>
      </c>
      <c r="BY42" s="6">
        <v>1.9185635827200201E-3</v>
      </c>
      <c r="BZ42" s="6">
        <v>1.9183988220363201E-3</v>
      </c>
      <c r="CA42" s="6">
        <v>1.91823407550178E-3</v>
      </c>
      <c r="CB42" s="6">
        <v>1.9180693431152E-3</v>
      </c>
      <c r="CC42" s="6">
        <v>1.91790462487537E-3</v>
      </c>
      <c r="CD42" s="6">
        <v>1.91773992078106E-3</v>
      </c>
      <c r="CE42" s="6">
        <v>1.9175752308310499E-3</v>
      </c>
      <c r="CF42" s="6">
        <v>1.9174105550241499E-3</v>
      </c>
      <c r="CG42" s="6">
        <v>1.9172458933591199E-3</v>
      </c>
      <c r="CH42" s="6">
        <v>1.91708124583477E-3</v>
      </c>
      <c r="CI42" s="6">
        <v>1.91691661244986E-3</v>
      </c>
    </row>
    <row r="43" spans="1:87" x14ac:dyDescent="0.35">
      <c r="A43">
        <v>57</v>
      </c>
      <c r="B43" s="6">
        <v>2.3788266590678299E-3</v>
      </c>
      <c r="C43" s="6">
        <v>2.3786223723242001E-3</v>
      </c>
      <c r="D43" s="6">
        <v>2.3784181031241201E-3</v>
      </c>
      <c r="E43" s="6">
        <v>2.3782138514661E-3</v>
      </c>
      <c r="F43" s="6">
        <v>2.3780096173486101E-3</v>
      </c>
      <c r="G43" s="6">
        <v>2.3778054007701499E-3</v>
      </c>
      <c r="H43" s="6">
        <v>2.3776012017292301E-3</v>
      </c>
      <c r="I43" s="6">
        <v>2.3773970202243299E-3</v>
      </c>
      <c r="J43" s="6">
        <v>2.3771928562539399E-3</v>
      </c>
      <c r="K43" s="6">
        <v>2.3769887098165701E-3</v>
      </c>
      <c r="L43" s="6">
        <v>2.3767845809106901E-3</v>
      </c>
      <c r="M43" s="6">
        <v>2.37658046953482E-3</v>
      </c>
      <c r="N43" s="6">
        <v>2.3763763756874498E-3</v>
      </c>
      <c r="O43" s="6">
        <v>2.37617229936706E-3</v>
      </c>
      <c r="P43" s="6">
        <v>2.3759682405721499E-3</v>
      </c>
      <c r="Q43" s="6">
        <v>2.3757641993012199E-3</v>
      </c>
      <c r="R43" s="6">
        <v>2.3755601755527699E-3</v>
      </c>
      <c r="S43" s="6">
        <v>2.3753561693252798E-3</v>
      </c>
      <c r="T43" s="6">
        <v>2.37515218061726E-3</v>
      </c>
      <c r="U43" s="6">
        <v>2.3749482094272E-3</v>
      </c>
      <c r="V43" s="6">
        <v>2.37474425575359E-3</v>
      </c>
      <c r="W43" s="6">
        <v>2.37454031959493E-3</v>
      </c>
      <c r="X43" s="6">
        <v>2.3743364009497199E-3</v>
      </c>
      <c r="Y43" s="6">
        <v>2.3741324998164501E-3</v>
      </c>
      <c r="Z43" s="6">
        <v>2.37392861619363E-3</v>
      </c>
      <c r="AA43" s="6">
        <v>2.3737247500797299E-3</v>
      </c>
      <c r="AB43" s="6">
        <v>2.3735209014732698E-3</v>
      </c>
      <c r="AC43" s="6">
        <v>2.37331707037274E-3</v>
      </c>
      <c r="AD43" s="6">
        <v>2.37311325677663E-3</v>
      </c>
      <c r="AE43" s="6">
        <v>2.37290946068344E-3</v>
      </c>
      <c r="AF43" s="6">
        <v>2.3727056820916702E-3</v>
      </c>
      <c r="AG43" s="6">
        <v>2.3725019209998098E-3</v>
      </c>
      <c r="AH43" s="6">
        <v>2.3722981774063701E-3</v>
      </c>
      <c r="AI43" s="6">
        <v>2.3720944513098401E-3</v>
      </c>
      <c r="AJ43" s="6">
        <v>2.3718907427087098E-3</v>
      </c>
      <c r="AK43" s="6">
        <v>2.3716870516014899E-3</v>
      </c>
      <c r="AL43" s="6">
        <v>2.3714833779866699E-3</v>
      </c>
      <c r="AM43" s="6">
        <v>2.3712797218627501E-3</v>
      </c>
      <c r="AN43" s="6">
        <v>2.37107608322823E-3</v>
      </c>
      <c r="AO43" s="6">
        <v>2.37087246208161E-3</v>
      </c>
      <c r="AP43" s="6">
        <v>2.3706688584213798E-3</v>
      </c>
      <c r="AQ43" s="6">
        <v>2.3704652722460399E-3</v>
      </c>
      <c r="AR43" s="6">
        <v>2.3702617035540898E-3</v>
      </c>
      <c r="AS43" s="6">
        <v>2.3700581523440401E-3</v>
      </c>
      <c r="AT43" s="6">
        <v>2.36985461861437E-3</v>
      </c>
      <c r="AU43" s="6">
        <v>2.3696511023635898E-3</v>
      </c>
      <c r="AV43" s="6">
        <v>2.3694476035901902E-3</v>
      </c>
      <c r="AW43" s="6">
        <v>2.3692441222926798E-3</v>
      </c>
      <c r="AX43" s="6">
        <v>2.3690406584695599E-3</v>
      </c>
      <c r="AY43" s="6">
        <v>2.3688372121193199E-3</v>
      </c>
      <c r="AZ43" s="6">
        <v>2.3686337832404601E-3</v>
      </c>
      <c r="BA43" s="6">
        <v>2.36843037183148E-3</v>
      </c>
      <c r="BB43" s="6">
        <v>2.36822697789089E-3</v>
      </c>
      <c r="BC43" s="6">
        <v>2.3680236014171799E-3</v>
      </c>
      <c r="BD43" s="6">
        <v>2.36782024240885E-3</v>
      </c>
      <c r="BE43" s="6">
        <v>2.3676169008644099E-3</v>
      </c>
      <c r="BF43" s="6">
        <v>2.3674135767823498E-3</v>
      </c>
      <c r="BG43" s="6">
        <v>2.3672102701611701E-3</v>
      </c>
      <c r="BH43" s="6">
        <v>2.3670069809993699E-3</v>
      </c>
      <c r="BI43" s="6">
        <v>2.3668037092954598E-3</v>
      </c>
      <c r="BJ43" s="6">
        <v>2.3666004550479398E-3</v>
      </c>
      <c r="BK43" s="6">
        <v>2.3663972182552998E-3</v>
      </c>
      <c r="BL43" s="6">
        <v>2.3661939989160401E-3</v>
      </c>
      <c r="BM43" s="6">
        <v>2.3659907970286801E-3</v>
      </c>
      <c r="BN43" s="6">
        <v>2.3657876125917098E-3</v>
      </c>
      <c r="BO43" s="6">
        <v>2.36558444560362E-3</v>
      </c>
      <c r="BP43" s="6">
        <v>2.36538129606293E-3</v>
      </c>
      <c r="BQ43" s="6">
        <v>2.3651781639681402E-3</v>
      </c>
      <c r="BR43" s="6">
        <v>2.3649750493177401E-3</v>
      </c>
      <c r="BS43" s="6">
        <v>2.36477195211023E-3</v>
      </c>
      <c r="BT43" s="6">
        <v>2.3645688723441301E-3</v>
      </c>
      <c r="BU43" s="6">
        <v>2.3643658100179301E-3</v>
      </c>
      <c r="BV43" s="6">
        <v>2.3641627651301302E-3</v>
      </c>
      <c r="BW43" s="6">
        <v>2.3639597376792399E-3</v>
      </c>
      <c r="BX43" s="6">
        <v>2.3637567276637598E-3</v>
      </c>
      <c r="BY43" s="6">
        <v>2.3635537350822E-3</v>
      </c>
      <c r="BZ43" s="6">
        <v>2.3633507599330398E-3</v>
      </c>
      <c r="CA43" s="6">
        <v>2.3631478022148101E-3</v>
      </c>
      <c r="CB43" s="6">
        <v>2.3629448619259899E-3</v>
      </c>
      <c r="CC43" s="6">
        <v>2.3627419390650998E-3</v>
      </c>
      <c r="CD43" s="6">
        <v>2.3625390336306398E-3</v>
      </c>
      <c r="CE43" s="6">
        <v>2.3623361456211098E-3</v>
      </c>
      <c r="CF43" s="6">
        <v>2.3621332750350102E-3</v>
      </c>
      <c r="CG43" s="6">
        <v>2.3619304218708598E-3</v>
      </c>
      <c r="CH43" s="6">
        <v>2.36172758612714E-3</v>
      </c>
      <c r="CI43" s="6">
        <v>2.3615247678023701E-3</v>
      </c>
    </row>
    <row r="44" spans="1:87" x14ac:dyDescent="0.35">
      <c r="A44">
        <v>58</v>
      </c>
      <c r="B44" s="6">
        <v>3.00127532780554E-3</v>
      </c>
      <c r="C44" s="6">
        <v>3.0010175869730599E-3</v>
      </c>
      <c r="D44" s="6">
        <v>3.0007598682746002E-3</v>
      </c>
      <c r="E44" s="6">
        <v>3.0005021717082899E-3</v>
      </c>
      <c r="F44" s="6">
        <v>3.00024449727221E-3</v>
      </c>
      <c r="G44" s="6">
        <v>2.99998684496446E-3</v>
      </c>
      <c r="H44" s="6">
        <v>2.9997292147831401E-3</v>
      </c>
      <c r="I44" s="6">
        <v>2.9994716067263602E-3</v>
      </c>
      <c r="J44" s="6">
        <v>2.99921402079222E-3</v>
      </c>
      <c r="K44" s="6">
        <v>2.9989564569788099E-3</v>
      </c>
      <c r="L44" s="6">
        <v>2.9986989152842301E-3</v>
      </c>
      <c r="M44" s="6">
        <v>2.99844139570659E-3</v>
      </c>
      <c r="N44" s="6">
        <v>2.9981838982439798E-3</v>
      </c>
      <c r="O44" s="6">
        <v>2.9979264228945099E-3</v>
      </c>
      <c r="P44" s="6">
        <v>2.99766896965628E-3</v>
      </c>
      <c r="Q44" s="6">
        <v>2.99741153852738E-3</v>
      </c>
      <c r="R44" s="6">
        <v>2.99715412950592E-3</v>
      </c>
      <c r="S44" s="6">
        <v>2.9968967425900101E-3</v>
      </c>
      <c r="T44" s="6">
        <v>2.9966393777777398E-3</v>
      </c>
      <c r="U44" s="6">
        <v>2.9963820350672101E-3</v>
      </c>
      <c r="V44" s="6">
        <v>2.9961247144565301E-3</v>
      </c>
      <c r="W44" s="6">
        <v>2.9958674159438E-3</v>
      </c>
      <c r="X44" s="6">
        <v>2.99561013952712E-3</v>
      </c>
      <c r="Y44" s="6">
        <v>2.9953528852045899E-3</v>
      </c>
      <c r="Z44" s="6">
        <v>2.9950956529743201E-3</v>
      </c>
      <c r="AA44" s="6">
        <v>2.9948384428344099E-3</v>
      </c>
      <c r="AB44" s="6">
        <v>2.99458125478296E-3</v>
      </c>
      <c r="AC44" s="6">
        <v>2.9943240888180801E-3</v>
      </c>
      <c r="AD44" s="6">
        <v>2.9940669449378598E-3</v>
      </c>
      <c r="AE44" s="6">
        <v>2.9938098231404101E-3</v>
      </c>
      <c r="AF44" s="6">
        <v>2.9935527234238499E-3</v>
      </c>
      <c r="AG44" s="6">
        <v>2.99329564578625E-3</v>
      </c>
      <c r="AH44" s="6">
        <v>2.9930385902257502E-3</v>
      </c>
      <c r="AI44" s="6">
        <v>2.9927815567404301E-3</v>
      </c>
      <c r="AJ44" s="6">
        <v>2.9925245453283999E-3</v>
      </c>
      <c r="AK44" s="6">
        <v>2.99226755598776E-3</v>
      </c>
      <c r="AL44" s="6">
        <v>2.9920105887166299E-3</v>
      </c>
      <c r="AM44" s="6">
        <v>2.9917536435130998E-3</v>
      </c>
      <c r="AN44" s="6">
        <v>2.99149672037528E-3</v>
      </c>
      <c r="AO44" s="6">
        <v>2.9912398193012802E-3</v>
      </c>
      <c r="AP44" s="6">
        <v>2.9909829402891899E-3</v>
      </c>
      <c r="AQ44" s="6">
        <v>2.9907260833371401E-3</v>
      </c>
      <c r="AR44" s="6">
        <v>2.99046924844321E-3</v>
      </c>
      <c r="AS44" s="6">
        <v>2.9902124356055199E-3</v>
      </c>
      <c r="AT44" s="6">
        <v>2.9899556448221699E-3</v>
      </c>
      <c r="AU44" s="6">
        <v>2.9896988760912701E-3</v>
      </c>
      <c r="AV44" s="6">
        <v>2.98944212941093E-3</v>
      </c>
      <c r="AW44" s="6">
        <v>2.9891854047792502E-3</v>
      </c>
      <c r="AX44" s="6">
        <v>2.9889287021943301E-3</v>
      </c>
      <c r="AY44" s="6">
        <v>2.9886720216542898E-3</v>
      </c>
      <c r="AZ44" s="6">
        <v>2.9884153631572299E-3</v>
      </c>
      <c r="BA44" s="6">
        <v>2.9881587267012598E-3</v>
      </c>
      <c r="BB44" s="6">
        <v>2.98790211228449E-3</v>
      </c>
      <c r="BC44" s="6">
        <v>2.9876455199050098E-3</v>
      </c>
      <c r="BD44" s="6">
        <v>2.9873889495609499E-3</v>
      </c>
      <c r="BE44" s="6">
        <v>2.98713240125041E-3</v>
      </c>
      <c r="BF44" s="6">
        <v>2.9868758749714902E-3</v>
      </c>
      <c r="BG44" s="6">
        <v>2.9866193707223099E-3</v>
      </c>
      <c r="BH44" s="6">
        <v>2.9863628885009601E-3</v>
      </c>
      <c r="BI44" s="6">
        <v>2.9861064283055699E-3</v>
      </c>
      <c r="BJ44" s="6">
        <v>2.9858499901342398E-3</v>
      </c>
      <c r="BK44" s="6">
        <v>2.9855935739850699E-3</v>
      </c>
      <c r="BL44" s="6">
        <v>2.9853371798561901E-3</v>
      </c>
      <c r="BM44" s="6">
        <v>2.98508080774568E-3</v>
      </c>
      <c r="BN44" s="6">
        <v>2.9848244576516701E-3</v>
      </c>
      <c r="BO44" s="6">
        <v>2.98456812957227E-3</v>
      </c>
      <c r="BP44" s="6">
        <v>2.9843118235055701E-3</v>
      </c>
      <c r="BQ44" s="6">
        <v>2.9840555394497E-3</v>
      </c>
      <c r="BR44" s="6">
        <v>2.9837992774027601E-3</v>
      </c>
      <c r="BS44" s="6">
        <v>2.9835430373628701E-3</v>
      </c>
      <c r="BT44" s="6">
        <v>2.98328681932813E-3</v>
      </c>
      <c r="BU44" s="6">
        <v>2.9830306232966398E-3</v>
      </c>
      <c r="BV44" s="6">
        <v>2.9827744492665399E-3</v>
      </c>
      <c r="BW44" s="6">
        <v>2.9825182972359099E-3</v>
      </c>
      <c r="BX44" s="6">
        <v>2.9822621672028898E-3</v>
      </c>
      <c r="BY44" s="6">
        <v>2.9820060591655602E-3</v>
      </c>
      <c r="BZ44" s="6">
        <v>2.9817499731220501E-3</v>
      </c>
      <c r="CA44" s="6">
        <v>2.9814939090704699E-3</v>
      </c>
      <c r="CB44" s="6">
        <v>2.9812378670089298E-3</v>
      </c>
      <c r="CC44" s="6">
        <v>2.9809818469355401E-3</v>
      </c>
      <c r="CD44" s="6">
        <v>2.98072584884842E-3</v>
      </c>
      <c r="CE44" s="6">
        <v>2.9804698727456599E-3</v>
      </c>
      <c r="CF44" s="6">
        <v>2.9802139186253999E-3</v>
      </c>
      <c r="CG44" s="6">
        <v>2.97995798648573E-3</v>
      </c>
      <c r="CH44" s="6">
        <v>2.9797020763247702E-3</v>
      </c>
      <c r="CI44" s="6">
        <v>2.97944618814064E-3</v>
      </c>
    </row>
    <row r="45" spans="1:87" x14ac:dyDescent="0.35">
      <c r="A45">
        <v>59</v>
      </c>
      <c r="B45" s="6">
        <v>3.8475877156911998E-3</v>
      </c>
      <c r="C45" s="6">
        <v>3.8472572960020399E-3</v>
      </c>
      <c r="D45" s="6">
        <v>3.8469269046883599E-3</v>
      </c>
      <c r="E45" s="6">
        <v>3.8465965417477299E-3</v>
      </c>
      <c r="F45" s="6">
        <v>3.84626620717771E-3</v>
      </c>
      <c r="G45" s="6">
        <v>3.8459359009758698E-3</v>
      </c>
      <c r="H45" s="6">
        <v>3.84560562313977E-3</v>
      </c>
      <c r="I45" s="6">
        <v>3.8452753736669702E-3</v>
      </c>
      <c r="J45" s="6">
        <v>3.84494515255504E-3</v>
      </c>
      <c r="K45" s="6">
        <v>3.84461495980154E-3</v>
      </c>
      <c r="L45" s="6">
        <v>3.8442847954040398E-3</v>
      </c>
      <c r="M45" s="6">
        <v>3.84395465936011E-3</v>
      </c>
      <c r="N45" s="6">
        <v>3.8436245516672999E-3</v>
      </c>
      <c r="O45" s="6">
        <v>3.8432944723231798E-3</v>
      </c>
      <c r="P45" s="6">
        <v>3.84296442132532E-3</v>
      </c>
      <c r="Q45" s="6">
        <v>3.8426343986712802E-3</v>
      </c>
      <c r="R45" s="6">
        <v>3.8423044043586398E-3</v>
      </c>
      <c r="S45" s="6">
        <v>3.84197443838495E-3</v>
      </c>
      <c r="T45" s="6">
        <v>3.84164450074778E-3</v>
      </c>
      <c r="U45" s="6">
        <v>3.8413145914446998E-3</v>
      </c>
      <c r="V45" s="6">
        <v>3.84098471047328E-3</v>
      </c>
      <c r="W45" s="6">
        <v>3.8406548578310798E-3</v>
      </c>
      <c r="X45" s="6">
        <v>3.8403250335156602E-3</v>
      </c>
      <c r="Y45" s="6">
        <v>3.8399952375246099E-3</v>
      </c>
      <c r="Z45" s="6">
        <v>3.83966546985548E-3</v>
      </c>
      <c r="AA45" s="6">
        <v>3.83933573050584E-3</v>
      </c>
      <c r="AB45" s="6">
        <v>3.8390060194732601E-3</v>
      </c>
      <c r="AC45" s="6">
        <v>3.8386763367553099E-3</v>
      </c>
      <c r="AD45" s="6">
        <v>3.83834668234956E-3</v>
      </c>
      <c r="AE45" s="6">
        <v>3.8380170562535699E-3</v>
      </c>
      <c r="AF45" s="6">
        <v>3.8376874584649199E-3</v>
      </c>
      <c r="AG45" s="6">
        <v>3.8373578889811699E-3</v>
      </c>
      <c r="AH45" s="6">
        <v>3.8370283477999001E-3</v>
      </c>
      <c r="AI45" s="6">
        <v>3.8366988349186602E-3</v>
      </c>
      <c r="AJ45" s="6">
        <v>3.8363693503350401E-3</v>
      </c>
      <c r="AK45" s="6">
        <v>3.8360398940466001E-3</v>
      </c>
      <c r="AL45" s="6">
        <v>3.8357104660509101E-3</v>
      </c>
      <c r="AM45" s="6">
        <v>3.8353810663455399E-3</v>
      </c>
      <c r="AN45" s="6">
        <v>3.8350516949280699E-3</v>
      </c>
      <c r="AO45" s="6">
        <v>3.8347223517960602E-3</v>
      </c>
      <c r="AP45" s="6">
        <v>3.8343930369470801E-3</v>
      </c>
      <c r="AQ45" s="6">
        <v>3.8340637503787101E-3</v>
      </c>
      <c r="AR45" s="6">
        <v>3.8337344920885202E-3</v>
      </c>
      <c r="AS45" s="6">
        <v>3.8334052620740701E-3</v>
      </c>
      <c r="AT45" s="6">
        <v>3.8330760603329499E-3</v>
      </c>
      <c r="AU45" s="6">
        <v>3.8327468868627102E-3</v>
      </c>
      <c r="AV45" s="6">
        <v>3.83241774166095E-3</v>
      </c>
      <c r="AW45" s="6">
        <v>3.8320886247252099E-3</v>
      </c>
      <c r="AX45" s="6">
        <v>3.8317595360530901E-3</v>
      </c>
      <c r="AY45" s="6">
        <v>3.8314304756421501E-3</v>
      </c>
      <c r="AZ45" s="6">
        <v>3.83110144348996E-3</v>
      </c>
      <c r="BA45" s="6">
        <v>3.8307724395940999E-3</v>
      </c>
      <c r="BB45" s="6">
        <v>3.8304434639521499E-3</v>
      </c>
      <c r="BC45" s="6">
        <v>3.8301145165616701E-3</v>
      </c>
      <c r="BD45" s="6">
        <v>3.8297855974202301E-3</v>
      </c>
      <c r="BE45" s="6">
        <v>3.8294567065254299E-3</v>
      </c>
      <c r="BF45" s="6">
        <v>3.8291278438748102E-3</v>
      </c>
      <c r="BG45" s="6">
        <v>3.82879900946598E-3</v>
      </c>
      <c r="BH45" s="6">
        <v>3.82847020329648E-3</v>
      </c>
      <c r="BI45" s="6">
        <v>3.8281414253639101E-3</v>
      </c>
      <c r="BJ45" s="6">
        <v>3.82781267566584E-3</v>
      </c>
      <c r="BK45" s="6">
        <v>3.8274839541998298E-3</v>
      </c>
      <c r="BL45" s="6">
        <v>3.82715526096348E-3</v>
      </c>
      <c r="BM45" s="6">
        <v>3.8268265959543499E-3</v>
      </c>
      <c r="BN45" s="6">
        <v>3.8264979591700098E-3</v>
      </c>
      <c r="BO45" s="6">
        <v>3.8261693506080599E-3</v>
      </c>
      <c r="BP45" s="6">
        <v>3.8258407702660498E-3</v>
      </c>
      <c r="BQ45" s="6">
        <v>3.82551221814157E-3</v>
      </c>
      <c r="BR45" s="6">
        <v>3.8251836942322002E-3</v>
      </c>
      <c r="BS45" s="6">
        <v>3.8248551985355099E-3</v>
      </c>
      <c r="BT45" s="6">
        <v>3.8245267310490702E-3</v>
      </c>
      <c r="BU45" s="6">
        <v>3.8241982917704802E-3</v>
      </c>
      <c r="BV45" s="6">
        <v>3.8238698806972999E-3</v>
      </c>
      <c r="BW45" s="6">
        <v>3.82354149782711E-3</v>
      </c>
      <c r="BX45" s="6">
        <v>3.82321314315749E-3</v>
      </c>
      <c r="BY45" s="6">
        <v>3.82288481668601E-3</v>
      </c>
      <c r="BZ45" s="6">
        <v>3.82255651841027E-3</v>
      </c>
      <c r="CA45" s="6">
        <v>3.8222282483278201E-3</v>
      </c>
      <c r="CB45" s="6">
        <v>3.82190000643627E-3</v>
      </c>
      <c r="CC45" s="6">
        <v>3.8215717927331701E-3</v>
      </c>
      <c r="CD45" s="6">
        <v>3.82124360721612E-3</v>
      </c>
      <c r="CE45" s="6">
        <v>3.8209154498826899E-3</v>
      </c>
      <c r="CF45" s="6">
        <v>3.8205873207304598E-3</v>
      </c>
      <c r="CG45" s="6">
        <v>3.8202592197570098E-3</v>
      </c>
      <c r="CH45" s="6">
        <v>3.8199311469599298E-3</v>
      </c>
      <c r="CI45" s="6">
        <v>3.8196031023367801E-3</v>
      </c>
    </row>
    <row r="46" spans="1:87" x14ac:dyDescent="0.35">
      <c r="A46">
        <v>60</v>
      </c>
      <c r="B46" s="6">
        <v>4.9781877607801804E-3</v>
      </c>
      <c r="C46" s="6">
        <v>4.9777602484337201E-3</v>
      </c>
      <c r="D46" s="6">
        <v>4.9773327728007896E-3</v>
      </c>
      <c r="E46" s="6">
        <v>4.97690533387823E-3</v>
      </c>
      <c r="F46" s="6">
        <v>4.9764779316628796E-3</v>
      </c>
      <c r="G46" s="6">
        <v>4.9760505661515997E-3</v>
      </c>
      <c r="H46" s="6">
        <v>4.9756232373412302E-3</v>
      </c>
      <c r="I46" s="6">
        <v>4.9751959452286202E-3</v>
      </c>
      <c r="J46" s="6">
        <v>4.9747686898106202E-3</v>
      </c>
      <c r="K46" s="6">
        <v>4.9743414710840799E-3</v>
      </c>
      <c r="L46" s="6">
        <v>4.97391428904585E-3</v>
      </c>
      <c r="M46" s="6">
        <v>4.9734871436927699E-3</v>
      </c>
      <c r="N46" s="6">
        <v>4.9730600350216996E-3</v>
      </c>
      <c r="O46" s="6">
        <v>4.9726329630294802E-3</v>
      </c>
      <c r="P46" s="6">
        <v>4.9722059277129702E-3</v>
      </c>
      <c r="Q46" s="6">
        <v>4.9717789290690097E-3</v>
      </c>
      <c r="R46" s="6">
        <v>4.9713519670944598E-3</v>
      </c>
      <c r="S46" s="6">
        <v>4.9709250417861702E-3</v>
      </c>
      <c r="T46" s="6">
        <v>4.9704981531409897E-3</v>
      </c>
      <c r="U46" s="6">
        <v>4.97007130115577E-3</v>
      </c>
      <c r="V46" s="6">
        <v>4.9696444858273597E-3</v>
      </c>
      <c r="W46" s="6">
        <v>4.9692177071526096E-3</v>
      </c>
      <c r="X46" s="6">
        <v>4.9687909651283798E-3</v>
      </c>
      <c r="Y46" s="6">
        <v>4.9683642597515201E-3</v>
      </c>
      <c r="Z46" s="6">
        <v>4.9679375910188896E-3</v>
      </c>
      <c r="AA46" s="6">
        <v>4.96751095892732E-3</v>
      </c>
      <c r="AB46" s="6">
        <v>4.9670843634736896E-3</v>
      </c>
      <c r="AC46" s="6">
        <v>4.9666578046548403E-3</v>
      </c>
      <c r="AD46" s="6">
        <v>4.9662312824676202E-3</v>
      </c>
      <c r="AE46" s="6">
        <v>4.9658047969088903E-3</v>
      </c>
      <c r="AF46" s="6">
        <v>4.9653783479755098E-3</v>
      </c>
      <c r="AG46" s="6">
        <v>4.9649519356643303E-3</v>
      </c>
      <c r="AH46" s="6">
        <v>4.9645255599721997E-3</v>
      </c>
      <c r="AI46" s="6">
        <v>4.9640992208959799E-3</v>
      </c>
      <c r="AJ46" s="6">
        <v>4.9636729184325303E-3</v>
      </c>
      <c r="AK46" s="6">
        <v>4.9632466525787004E-3</v>
      </c>
      <c r="AL46" s="6">
        <v>4.9628204233313402E-3</v>
      </c>
      <c r="AM46" s="6">
        <v>4.9623942306873201E-3</v>
      </c>
      <c r="AN46" s="6">
        <v>4.9619680746434899E-3</v>
      </c>
      <c r="AO46" s="6">
        <v>4.9615419551967003E-3</v>
      </c>
      <c r="AP46" s="6">
        <v>4.9611158723438199E-3</v>
      </c>
      <c r="AQ46" s="6">
        <v>4.9606898260817003E-3</v>
      </c>
      <c r="AR46" s="6">
        <v>4.9602638164071896E-3</v>
      </c>
      <c r="AS46" s="6">
        <v>4.9598378433171704E-3</v>
      </c>
      <c r="AT46" s="6">
        <v>4.9594119068084802E-3</v>
      </c>
      <c r="AU46" s="6">
        <v>4.9589860068779803E-3</v>
      </c>
      <c r="AV46" s="6">
        <v>4.9585601435225401E-3</v>
      </c>
      <c r="AW46" s="6">
        <v>4.9581343167390103E-3</v>
      </c>
      <c r="AX46" s="6">
        <v>4.9577085265242503E-3</v>
      </c>
      <c r="AY46" s="6">
        <v>4.9572827728751202E-3</v>
      </c>
      <c r="AZ46" s="6">
        <v>4.95685705578848E-3</v>
      </c>
      <c r="BA46" s="6">
        <v>4.95643137526119E-3</v>
      </c>
      <c r="BB46" s="6">
        <v>4.9560057312901104E-3</v>
      </c>
      <c r="BC46" s="6">
        <v>4.9555801238721003E-3</v>
      </c>
      <c r="BD46" s="6">
        <v>4.9551545530040304E-3</v>
      </c>
      <c r="BE46" s="6">
        <v>4.95472901868274E-3</v>
      </c>
      <c r="BF46" s="6">
        <v>4.9543035209051204E-3</v>
      </c>
      <c r="BG46" s="6">
        <v>4.9538780596680102E-3</v>
      </c>
      <c r="BH46" s="6">
        <v>4.9534526349682799E-3</v>
      </c>
      <c r="BI46" s="6">
        <v>4.9530272468027896E-3</v>
      </c>
      <c r="BJ46" s="6">
        <v>4.9526018951684004E-3</v>
      </c>
      <c r="BK46" s="6">
        <v>4.9521765800619802E-3</v>
      </c>
      <c r="BL46" s="6">
        <v>4.95175130148039E-3</v>
      </c>
      <c r="BM46" s="6">
        <v>4.95132605942049E-3</v>
      </c>
      <c r="BN46" s="6">
        <v>4.9509008538791499E-3</v>
      </c>
      <c r="BO46" s="6">
        <v>4.9504756848532299E-3</v>
      </c>
      <c r="BP46" s="6">
        <v>4.95005055233959E-3</v>
      </c>
      <c r="BQ46" s="6">
        <v>4.9496254563350999E-3</v>
      </c>
      <c r="BR46" s="6">
        <v>4.9492003968366304E-3</v>
      </c>
      <c r="BS46" s="6">
        <v>4.9487753738410301E-3</v>
      </c>
      <c r="BT46" s="6">
        <v>4.94835038734518E-3</v>
      </c>
      <c r="BU46" s="6">
        <v>4.9479254373459404E-3</v>
      </c>
      <c r="BV46" s="6">
        <v>4.9475005238401697E-3</v>
      </c>
      <c r="BW46" s="6">
        <v>4.9470756468247496E-3</v>
      </c>
      <c r="BX46" s="6">
        <v>4.9466508062965299E-3</v>
      </c>
      <c r="BY46" s="6">
        <v>4.9462260022523899E-3</v>
      </c>
      <c r="BZ46" s="6">
        <v>4.9458012346891801E-3</v>
      </c>
      <c r="CA46" s="6">
        <v>4.9453765036037902E-3</v>
      </c>
      <c r="CB46" s="6">
        <v>4.94495180899307E-3</v>
      </c>
      <c r="CC46" s="6">
        <v>4.9445271508538899E-3</v>
      </c>
      <c r="CD46" s="6">
        <v>4.9441025291831198E-3</v>
      </c>
      <c r="CE46" s="6">
        <v>4.9436779439776396E-3</v>
      </c>
      <c r="CF46" s="6">
        <v>4.9432533952343E-3</v>
      </c>
      <c r="CG46" s="6">
        <v>4.9428288829499803E-3</v>
      </c>
      <c r="CH46" s="6">
        <v>4.9424044071215397E-3</v>
      </c>
      <c r="CI46" s="6">
        <v>4.94197996774586E-3</v>
      </c>
    </row>
    <row r="47" spans="1:87" x14ac:dyDescent="0.35">
      <c r="A47">
        <v>61</v>
      </c>
      <c r="B47" s="6">
        <v>6.4619549110862496E-3</v>
      </c>
      <c r="C47" s="6">
        <v>6.4613999771144003E-3</v>
      </c>
      <c r="D47" s="6">
        <v>6.4608450907986696E-3</v>
      </c>
      <c r="E47" s="6">
        <v>6.4602902521349696E-3</v>
      </c>
      <c r="F47" s="6">
        <v>6.45973546111921E-3</v>
      </c>
      <c r="G47" s="6">
        <v>6.4591807177472897E-3</v>
      </c>
      <c r="H47" s="6">
        <v>6.4586260220151296E-3</v>
      </c>
      <c r="I47" s="6">
        <v>6.4580713739186297E-3</v>
      </c>
      <c r="J47" s="6">
        <v>6.4575167734537003E-3</v>
      </c>
      <c r="K47" s="6">
        <v>6.4569622206162502E-3</v>
      </c>
      <c r="L47" s="6">
        <v>6.4564077154021897E-3</v>
      </c>
      <c r="M47" s="6">
        <v>6.4558532578074396E-3</v>
      </c>
      <c r="N47" s="6">
        <v>6.4552988478278998E-3</v>
      </c>
      <c r="O47" s="6">
        <v>6.45474448545948E-3</v>
      </c>
      <c r="P47" s="6">
        <v>6.4541901706981E-3</v>
      </c>
      <c r="Q47" s="6">
        <v>6.4536359035396599E-3</v>
      </c>
      <c r="R47" s="6">
        <v>6.4530816839800803E-3</v>
      </c>
      <c r="S47" s="6">
        <v>6.45252751201527E-3</v>
      </c>
      <c r="T47" s="6">
        <v>6.4519733876411498E-3</v>
      </c>
      <c r="U47" s="6">
        <v>6.4514193108536197E-3</v>
      </c>
      <c r="V47" s="6">
        <v>6.4508652816486003E-3</v>
      </c>
      <c r="W47" s="6">
        <v>6.4503113000219997E-3</v>
      </c>
      <c r="X47" s="6">
        <v>6.4497573659697402E-3</v>
      </c>
      <c r="Y47" s="6">
        <v>6.44920347948774E-3</v>
      </c>
      <c r="Z47" s="6">
        <v>6.4486496405719001E-3</v>
      </c>
      <c r="AA47" s="6">
        <v>6.4480958492181403E-3</v>
      </c>
      <c r="AB47" s="6">
        <v>6.4475421054223797E-3</v>
      </c>
      <c r="AC47" s="6">
        <v>6.4469884091805296E-3</v>
      </c>
      <c r="AD47" s="6">
        <v>6.4464347604885203E-3</v>
      </c>
      <c r="AE47" s="6">
        <v>6.44588115934225E-3</v>
      </c>
      <c r="AF47" s="6">
        <v>6.4453276057376404E-3</v>
      </c>
      <c r="AG47" s="6">
        <v>6.4447740996706098E-3</v>
      </c>
      <c r="AH47" s="6">
        <v>6.4442206411370797E-3</v>
      </c>
      <c r="AI47" s="6">
        <v>6.4436672301329701E-3</v>
      </c>
      <c r="AJ47" s="6">
        <v>6.4431138666541897E-3</v>
      </c>
      <c r="AK47" s="6">
        <v>6.4425605506966601E-3</v>
      </c>
      <c r="AL47" s="6">
        <v>6.4420072822563099E-3</v>
      </c>
      <c r="AM47" s="6">
        <v>6.44145406132904E-3</v>
      </c>
      <c r="AN47" s="6">
        <v>6.4409008879107903E-3</v>
      </c>
      <c r="AO47" s="6">
        <v>6.4403477619974702E-3</v>
      </c>
      <c r="AP47" s="6">
        <v>6.4397946835849998E-3</v>
      </c>
      <c r="AQ47" s="6">
        <v>6.4392416526692997E-3</v>
      </c>
      <c r="AR47" s="6">
        <v>6.4386886692462996E-3</v>
      </c>
      <c r="AS47" s="6">
        <v>6.4381357333119097E-3</v>
      </c>
      <c r="AT47" s="6">
        <v>6.43758284486205E-3</v>
      </c>
      <c r="AU47" s="6">
        <v>6.4370300038926603E-3</v>
      </c>
      <c r="AV47" s="6">
        <v>6.4364772103996399E-3</v>
      </c>
      <c r="AW47" s="6">
        <v>6.4359244643789303E-3</v>
      </c>
      <c r="AX47" s="6">
        <v>6.4353717658264496E-3</v>
      </c>
      <c r="AY47" s="6">
        <v>6.4348191147381197E-3</v>
      </c>
      <c r="AZ47" s="6">
        <v>6.4342665111098698E-3</v>
      </c>
      <c r="BA47" s="6">
        <v>6.4337139549376096E-3</v>
      </c>
      <c r="BB47" s="6">
        <v>6.4331614462172703E-3</v>
      </c>
      <c r="BC47" s="6">
        <v>6.43260898494479E-3</v>
      </c>
      <c r="BD47" s="6">
        <v>6.43205657111608E-3</v>
      </c>
      <c r="BE47" s="6">
        <v>6.4315042047270697E-3</v>
      </c>
      <c r="BF47" s="6">
        <v>6.43095188577368E-3</v>
      </c>
      <c r="BG47" s="6">
        <v>6.4303996142518497E-3</v>
      </c>
      <c r="BH47" s="6">
        <v>6.4298473901574903E-3</v>
      </c>
      <c r="BI47" s="6">
        <v>6.4292952134865399E-3</v>
      </c>
      <c r="BJ47" s="6">
        <v>6.4287430842349296E-3</v>
      </c>
      <c r="BK47" s="6">
        <v>6.4281910023985698E-3</v>
      </c>
      <c r="BL47" s="6">
        <v>6.42763896797341E-3</v>
      </c>
      <c r="BM47" s="6">
        <v>6.4270869809553597E-3</v>
      </c>
      <c r="BN47" s="6">
        <v>6.4265350413403597E-3</v>
      </c>
      <c r="BO47" s="6">
        <v>6.4259831491243298E-3</v>
      </c>
      <c r="BP47" s="6">
        <v>6.4254313043032099E-3</v>
      </c>
      <c r="BQ47" s="6">
        <v>6.42487950687292E-3</v>
      </c>
      <c r="BR47" s="6">
        <v>6.4243277568294E-3</v>
      </c>
      <c r="BS47" s="6">
        <v>6.4237760541685802E-3</v>
      </c>
      <c r="BT47" s="6">
        <v>6.4232243988863796E-3</v>
      </c>
      <c r="BU47" s="6">
        <v>6.4226727909787399E-3</v>
      </c>
      <c r="BV47" s="6">
        <v>6.4221212304415801E-3</v>
      </c>
      <c r="BW47" s="6">
        <v>6.4215697172708497E-3</v>
      </c>
      <c r="BX47" s="6">
        <v>6.4210182514624799E-3</v>
      </c>
      <c r="BY47" s="6">
        <v>6.4204668330123896E-3</v>
      </c>
      <c r="BZ47" s="6">
        <v>6.4199154619165198E-3</v>
      </c>
      <c r="CA47" s="6">
        <v>6.4193641381707998E-3</v>
      </c>
      <c r="CB47" s="6">
        <v>6.4188128617711704E-3</v>
      </c>
      <c r="CC47" s="6">
        <v>6.4182616327135601E-3</v>
      </c>
      <c r="CD47" s="6">
        <v>6.4177104509939003E-3</v>
      </c>
      <c r="CE47" s="6">
        <v>6.4171593166081299E-3</v>
      </c>
      <c r="CF47" s="6">
        <v>6.4166082295521896E-3</v>
      </c>
      <c r="CG47" s="6">
        <v>6.4160571898220099E-3</v>
      </c>
      <c r="CH47" s="6">
        <v>6.4155061974135296E-3</v>
      </c>
      <c r="CI47" s="6">
        <v>6.4149552523226697E-3</v>
      </c>
    </row>
    <row r="48" spans="1:87" x14ac:dyDescent="0.35">
      <c r="A48">
        <v>62</v>
      </c>
      <c r="B48" s="6">
        <v>8.3899610852987399E-3</v>
      </c>
      <c r="C48" s="6">
        <v>8.3892405797407702E-3</v>
      </c>
      <c r="D48" s="6">
        <v>8.3885201360577397E-3</v>
      </c>
      <c r="E48" s="6">
        <v>8.3877997542443194E-3</v>
      </c>
      <c r="F48" s="6">
        <v>8.3870794342952096E-3</v>
      </c>
      <c r="G48" s="6">
        <v>8.3863591762050899E-3</v>
      </c>
      <c r="H48" s="6">
        <v>8.38563897996864E-3</v>
      </c>
      <c r="I48" s="6">
        <v>8.3849188455805707E-3</v>
      </c>
      <c r="J48" s="6">
        <v>8.3841987730355408E-3</v>
      </c>
      <c r="K48" s="6">
        <v>8.3834787623282697E-3</v>
      </c>
      <c r="L48" s="6">
        <v>8.3827588134534198E-3</v>
      </c>
      <c r="M48" s="6">
        <v>8.3820389264057105E-3</v>
      </c>
      <c r="N48" s="6">
        <v>8.3813191011798006E-3</v>
      </c>
      <c r="O48" s="6">
        <v>8.3805993377703992E-3</v>
      </c>
      <c r="P48" s="6">
        <v>8.3798796361721998E-3</v>
      </c>
      <c r="Q48" s="6">
        <v>8.3791599963798907E-3</v>
      </c>
      <c r="R48" s="6">
        <v>8.3784404183881601E-3</v>
      </c>
      <c r="S48" s="6">
        <v>8.3777209021916998E-3</v>
      </c>
      <c r="T48" s="6">
        <v>8.3770014477852102E-3</v>
      </c>
      <c r="U48" s="6">
        <v>8.3762820551633796E-3</v>
      </c>
      <c r="V48" s="6">
        <v>8.3755627243208997E-3</v>
      </c>
      <c r="W48" s="6">
        <v>8.3748434552524797E-3</v>
      </c>
      <c r="X48" s="6">
        <v>8.3741242479527904E-3</v>
      </c>
      <c r="Y48" s="6">
        <v>8.3734051024165496E-3</v>
      </c>
      <c r="Z48" s="6">
        <v>8.3726860186384491E-3</v>
      </c>
      <c r="AA48" s="6">
        <v>8.3719669966131702E-3</v>
      </c>
      <c r="AB48" s="6">
        <v>8.3712480363354307E-3</v>
      </c>
      <c r="AC48" s="6">
        <v>8.3705291377999102E-3</v>
      </c>
      <c r="AD48" s="6">
        <v>8.3698103010013108E-3</v>
      </c>
      <c r="AE48" s="6">
        <v>8.3690915259343399E-3</v>
      </c>
      <c r="AF48" s="6">
        <v>8.3683728125936892E-3</v>
      </c>
      <c r="AG48" s="6">
        <v>8.3676541609740591E-3</v>
      </c>
      <c r="AH48" s="6">
        <v>8.3669355710701502E-3</v>
      </c>
      <c r="AI48" s="6">
        <v>8.3662170428766506E-3</v>
      </c>
      <c r="AJ48" s="6">
        <v>8.3654985763882798E-3</v>
      </c>
      <c r="AK48" s="6">
        <v>8.3647801715997297E-3</v>
      </c>
      <c r="AL48" s="6">
        <v>8.3640618285057006E-3</v>
      </c>
      <c r="AM48" s="6">
        <v>8.3633435471008998E-3</v>
      </c>
      <c r="AN48" s="6">
        <v>8.3626253273800192E-3</v>
      </c>
      <c r="AO48" s="6">
        <v>8.3619071693377695E-3</v>
      </c>
      <c r="AP48" s="6">
        <v>8.3611890729688599E-3</v>
      </c>
      <c r="AQ48" s="6">
        <v>8.3604710382679803E-3</v>
      </c>
      <c r="AR48" s="6">
        <v>8.3597530652298399E-3</v>
      </c>
      <c r="AS48" s="6">
        <v>8.3590351538491495E-3</v>
      </c>
      <c r="AT48" s="6">
        <v>8.3583173041206094E-3</v>
      </c>
      <c r="AU48" s="6">
        <v>8.3575995160389202E-3</v>
      </c>
      <c r="AV48" s="6">
        <v>8.3568817895987892E-3</v>
      </c>
      <c r="AW48" s="6">
        <v>8.3561641247949306E-3</v>
      </c>
      <c r="AX48" s="6">
        <v>8.3554465216220501E-3</v>
      </c>
      <c r="AY48" s="6">
        <v>8.3547289800748499E-3</v>
      </c>
      <c r="AZ48" s="6">
        <v>8.3540115001480408E-3</v>
      </c>
      <c r="BA48" s="6">
        <v>8.3532940818363197E-3</v>
      </c>
      <c r="BB48" s="6">
        <v>8.3525767251344096E-3</v>
      </c>
      <c r="BC48" s="6">
        <v>8.3518594300370196E-3</v>
      </c>
      <c r="BD48" s="6">
        <v>8.3511421965388605E-3</v>
      </c>
      <c r="BE48" s="6">
        <v>8.3504250246346293E-3</v>
      </c>
      <c r="BF48" s="6">
        <v>8.3497079143190506E-3</v>
      </c>
      <c r="BG48" s="6">
        <v>8.3489908655868198E-3</v>
      </c>
      <c r="BH48" s="6">
        <v>8.3482738784326598E-3</v>
      </c>
      <c r="BI48" s="6">
        <v>8.3475569528512795E-3</v>
      </c>
      <c r="BJ48" s="6">
        <v>8.3468400888374004E-3</v>
      </c>
      <c r="BK48" s="6">
        <v>8.3461232863857107E-3</v>
      </c>
      <c r="BL48" s="6">
        <v>8.3454065454909507E-3</v>
      </c>
      <c r="BM48" s="6">
        <v>8.3446898661478208E-3</v>
      </c>
      <c r="BN48" s="6">
        <v>8.3439732483510404E-3</v>
      </c>
      <c r="BO48" s="6">
        <v>8.3432566920953102E-3</v>
      </c>
      <c r="BP48" s="6">
        <v>8.3425401973753702E-3</v>
      </c>
      <c r="BQ48" s="6">
        <v>8.3418237641859107E-3</v>
      </c>
      <c r="BR48" s="6">
        <v>8.3411073925216597E-3</v>
      </c>
      <c r="BS48" s="6">
        <v>8.3403910823773401E-3</v>
      </c>
      <c r="BT48" s="6">
        <v>8.3396748337476508E-3</v>
      </c>
      <c r="BU48" s="6">
        <v>8.3389586466273303E-3</v>
      </c>
      <c r="BV48" s="6">
        <v>8.3382425210110703E-3</v>
      </c>
      <c r="BW48" s="6">
        <v>8.3375264568936198E-3</v>
      </c>
      <c r="BX48" s="6">
        <v>8.3368104542696705E-3</v>
      </c>
      <c r="BY48" s="6">
        <v>8.3360945131339594E-3</v>
      </c>
      <c r="BZ48" s="6">
        <v>8.3353786334812007E-3</v>
      </c>
      <c r="CA48" s="6">
        <v>8.3346628153061104E-3</v>
      </c>
      <c r="CB48" s="6">
        <v>8.3339470586034099E-3</v>
      </c>
      <c r="CC48" s="6">
        <v>8.3332313633678202E-3</v>
      </c>
      <c r="CD48" s="6">
        <v>8.3325157295940696E-3</v>
      </c>
      <c r="CE48" s="6">
        <v>8.3318001572768707E-3</v>
      </c>
      <c r="CF48" s="6">
        <v>8.3310846464109498E-3</v>
      </c>
      <c r="CG48" s="6">
        <v>8.3303691969910301E-3</v>
      </c>
      <c r="CH48" s="6">
        <v>8.3296538090118395E-3</v>
      </c>
      <c r="CI48" s="6">
        <v>8.3289384824680908E-3</v>
      </c>
    </row>
    <row r="49" spans="1:87" x14ac:dyDescent="0.35">
      <c r="A49">
        <v>63</v>
      </c>
      <c r="B49" s="6">
        <v>1.08900170698592E-2</v>
      </c>
      <c r="C49" s="6">
        <v>1.08890818667342E-2</v>
      </c>
      <c r="D49" s="6">
        <v>1.08881467439218E-2</v>
      </c>
      <c r="E49" s="6">
        <v>1.0887211701415E-2</v>
      </c>
      <c r="F49" s="6">
        <v>1.0886276739207E-2</v>
      </c>
      <c r="G49" s="6">
        <v>1.0885341857290801E-2</v>
      </c>
      <c r="H49" s="6">
        <v>1.0884407055659601E-2</v>
      </c>
      <c r="I49" s="6">
        <v>1.08834723343064E-2</v>
      </c>
      <c r="J49" s="6">
        <v>1.0882537693224399E-2</v>
      </c>
      <c r="K49" s="6">
        <v>1.08816031324067E-2</v>
      </c>
      <c r="L49" s="6">
        <v>1.08806686518463E-2</v>
      </c>
      <c r="M49" s="6">
        <v>1.08797342515364E-2</v>
      </c>
      <c r="N49" s="6">
        <v>1.08787999314701E-2</v>
      </c>
      <c r="O49" s="6">
        <v>1.0877865691640501E-2</v>
      </c>
      <c r="P49" s="6">
        <v>1.0876931532040701E-2</v>
      </c>
      <c r="Q49" s="6">
        <v>1.08759974526639E-2</v>
      </c>
      <c r="R49" s="6">
        <v>1.08750634535031E-2</v>
      </c>
      <c r="S49" s="6">
        <v>1.0874129534551399E-2</v>
      </c>
      <c r="T49" s="6">
        <v>1.0873195695801899E-2</v>
      </c>
      <c r="U49" s="6">
        <v>1.08722619372479E-2</v>
      </c>
      <c r="V49" s="6">
        <v>1.0871328258882301E-2</v>
      </c>
      <c r="W49" s="6">
        <v>1.08703946606983E-2</v>
      </c>
      <c r="X49" s="6">
        <v>1.0869461142689E-2</v>
      </c>
      <c r="Y49" s="6">
        <v>1.08685277048476E-2</v>
      </c>
      <c r="Z49" s="6">
        <v>1.0867594347167E-2</v>
      </c>
      <c r="AA49" s="6">
        <v>1.08666610696406E-2</v>
      </c>
      <c r="AB49" s="6">
        <v>1.08657278722613E-2</v>
      </c>
      <c r="AC49" s="6">
        <v>1.08647947550223E-2</v>
      </c>
      <c r="AD49" s="6">
        <v>1.0863861717916701E-2</v>
      </c>
      <c r="AE49" s="6">
        <v>1.08629287609376E-2</v>
      </c>
      <c r="AF49" s="6">
        <v>1.0861995884078201E-2</v>
      </c>
      <c r="AG49" s="6">
        <v>1.08610630873315E-2</v>
      </c>
      <c r="AH49" s="6">
        <v>1.0860130370690699E-2</v>
      </c>
      <c r="AI49" s="6">
        <v>1.0859197734148901E-2</v>
      </c>
      <c r="AJ49" s="6">
        <v>1.08582651776992E-2</v>
      </c>
      <c r="AK49" s="6">
        <v>1.08573327013348E-2</v>
      </c>
      <c r="AL49" s="6">
        <v>1.0856400305048799E-2</v>
      </c>
      <c r="AM49" s="6">
        <v>1.0855467988834199E-2</v>
      </c>
      <c r="AN49" s="6">
        <v>1.0854535752684301E-2</v>
      </c>
      <c r="AO49" s="6">
        <v>1.08536035965921E-2</v>
      </c>
      <c r="AP49" s="6">
        <v>1.08526715205508E-2</v>
      </c>
      <c r="AQ49" s="6">
        <v>1.08517395245534E-2</v>
      </c>
      <c r="AR49" s="6">
        <v>1.0850807608593201E-2</v>
      </c>
      <c r="AS49" s="6">
        <v>1.0849875772663199E-2</v>
      </c>
      <c r="AT49" s="6">
        <v>1.0848944016756601E-2</v>
      </c>
      <c r="AU49" s="6">
        <v>1.0848012340866501E-2</v>
      </c>
      <c r="AV49" s="6">
        <v>1.0847080744986E-2</v>
      </c>
      <c r="AW49" s="6">
        <v>1.0846149229108299E-2</v>
      </c>
      <c r="AX49" s="6">
        <v>1.0845217793226501E-2</v>
      </c>
      <c r="AY49" s="6">
        <v>1.08442864373337E-2</v>
      </c>
      <c r="AZ49" s="6">
        <v>1.0843355161423001E-2</v>
      </c>
      <c r="BA49" s="6">
        <v>1.08424239654876E-2</v>
      </c>
      <c r="BB49" s="6">
        <v>1.0841492849520599E-2</v>
      </c>
      <c r="BC49" s="6">
        <v>1.0840561813515099E-2</v>
      </c>
      <c r="BD49" s="6">
        <v>1.0839630857464399E-2</v>
      </c>
      <c r="BE49" s="6">
        <v>1.08386999813614E-2</v>
      </c>
      <c r="BF49" s="6">
        <v>1.08377691851994E-2</v>
      </c>
      <c r="BG49" s="6">
        <v>1.08368384689714E-2</v>
      </c>
      <c r="BH49" s="6">
        <v>1.08359078326707E-2</v>
      </c>
      <c r="BI49" s="6">
        <v>1.0834977276290301E-2</v>
      </c>
      <c r="BJ49" s="6">
        <v>1.0834046799823501E-2</v>
      </c>
      <c r="BK49" s="6">
        <v>1.0833116403263199E-2</v>
      </c>
      <c r="BL49" s="6">
        <v>1.08321860866027E-2</v>
      </c>
      <c r="BM49" s="6">
        <v>1.08312558498351E-2</v>
      </c>
      <c r="BN49" s="6">
        <v>1.08303256929535E-2</v>
      </c>
      <c r="BO49" s="6">
        <v>1.0829395615951099E-2</v>
      </c>
      <c r="BP49" s="6">
        <v>1.0828465618821099E-2</v>
      </c>
      <c r="BQ49" s="6">
        <v>1.08275357015565E-2</v>
      </c>
      <c r="BR49" s="6">
        <v>1.0826605864150501E-2</v>
      </c>
      <c r="BS49" s="6">
        <v>1.08256761065962E-2</v>
      </c>
      <c r="BT49" s="6">
        <v>1.0824746428886801E-2</v>
      </c>
      <c r="BU49" s="6">
        <v>1.0823816831015499E-2</v>
      </c>
      <c r="BV49" s="6">
        <v>1.08228873129753E-2</v>
      </c>
      <c r="BW49" s="6">
        <v>1.08219578747594E-2</v>
      </c>
      <c r="BX49" s="6">
        <v>1.08210285163611E-2</v>
      </c>
      <c r="BY49" s="6">
        <v>1.0820099237773301E-2</v>
      </c>
      <c r="BZ49" s="6">
        <v>1.08191700389892E-2</v>
      </c>
      <c r="CA49" s="6">
        <v>1.08182409200021E-2</v>
      </c>
      <c r="CB49" s="6">
        <v>1.0817311880805E-2</v>
      </c>
      <c r="CC49" s="6">
        <v>1.08163829213911E-2</v>
      </c>
      <c r="CD49" s="6">
        <v>1.0815454041753599E-2</v>
      </c>
      <c r="CE49" s="6">
        <v>1.08145252418855E-2</v>
      </c>
      <c r="CF49" s="6">
        <v>1.08135965217801E-2</v>
      </c>
      <c r="CG49" s="6">
        <v>1.08126678814305E-2</v>
      </c>
      <c r="CH49" s="6">
        <v>1.0811739320829799E-2</v>
      </c>
      <c r="CI49" s="6">
        <v>1.0810810839971201E-2</v>
      </c>
    </row>
    <row r="50" spans="1:87" x14ac:dyDescent="0.35">
      <c r="A50">
        <v>64</v>
      </c>
      <c r="B50" s="6">
        <v>0</v>
      </c>
      <c r="C50" s="6">
        <v>0</v>
      </c>
      <c r="D50" s="6">
        <v>1.41272436920477E-2</v>
      </c>
      <c r="E50" s="6">
        <v>1.4126030485276501E-2</v>
      </c>
      <c r="F50" s="6">
        <v>1.4124817382691999E-2</v>
      </c>
      <c r="G50" s="6">
        <v>1.4123604384285201E-2</v>
      </c>
      <c r="H50" s="6">
        <v>1.41223914900472E-2</v>
      </c>
      <c r="I50" s="6">
        <v>1.41211786999691E-2</v>
      </c>
      <c r="J50" s="6">
        <v>1.41199660140418E-2</v>
      </c>
      <c r="K50" s="6">
        <v>1.4118753432256499E-2</v>
      </c>
      <c r="L50" s="6">
        <v>1.4117540954604201E-2</v>
      </c>
      <c r="M50" s="6">
        <v>1.4116328581076001E-2</v>
      </c>
      <c r="N50" s="6">
        <v>1.4115116311662901E-2</v>
      </c>
      <c r="O50" s="6">
        <v>1.4113904146356E-2</v>
      </c>
      <c r="P50" s="6">
        <v>1.41126920851464E-2</v>
      </c>
      <c r="Q50" s="6">
        <v>1.4111480128024999E-2</v>
      </c>
      <c r="R50" s="6">
        <v>1.4110268274983E-2</v>
      </c>
      <c r="S50" s="6">
        <v>1.41090565260115E-2</v>
      </c>
      <c r="T50" s="6">
        <v>1.41078448811014E-2</v>
      </c>
      <c r="U50" s="6">
        <v>1.4106633340243899E-2</v>
      </c>
      <c r="V50" s="6">
        <v>1.4105421903429999E-2</v>
      </c>
      <c r="W50" s="6">
        <v>1.41042105706508E-2</v>
      </c>
      <c r="X50" s="6">
        <v>1.4102999341897401E-2</v>
      </c>
      <c r="Y50" s="6">
        <v>1.41017882171607E-2</v>
      </c>
      <c r="Z50" s="6">
        <v>1.4100577196432E-2</v>
      </c>
      <c r="AA50" s="6">
        <v>1.4099366279702199E-2</v>
      </c>
      <c r="AB50" s="6">
        <v>1.40981554669624E-2</v>
      </c>
      <c r="AC50" s="6">
        <v>1.40969447582037E-2</v>
      </c>
      <c r="AD50" s="6">
        <v>1.4095734153417199E-2</v>
      </c>
      <c r="AE50" s="6">
        <v>1.40945236525939E-2</v>
      </c>
      <c r="AF50" s="6">
        <v>1.4093313255724899E-2</v>
      </c>
      <c r="AG50" s="6">
        <v>1.4092102962801299E-2</v>
      </c>
      <c r="AH50" s="6">
        <v>1.40908927738141E-2</v>
      </c>
      <c r="AI50" s="6">
        <v>1.4089682688754501E-2</v>
      </c>
      <c r="AJ50" s="6">
        <v>1.40884727076135E-2</v>
      </c>
      <c r="AK50" s="6">
        <v>1.40872628303821E-2</v>
      </c>
      <c r="AL50" s="6">
        <v>1.40860530570515E-2</v>
      </c>
      <c r="AM50" s="6">
        <v>1.40848433876127E-2</v>
      </c>
      <c r="AN50" s="6">
        <v>1.40836338220569E-2</v>
      </c>
      <c r="AO50" s="6">
        <v>1.4082424360375E-2</v>
      </c>
      <c r="AP50" s="6">
        <v>1.40812150025582E-2</v>
      </c>
      <c r="AQ50" s="6">
        <v>1.40800057485975E-2</v>
      </c>
      <c r="AR50" s="6">
        <v>1.40787965984841E-2</v>
      </c>
      <c r="AS50" s="6">
        <v>1.4077587552209E-2</v>
      </c>
      <c r="AT50" s="6">
        <v>1.4076378609763201E-2</v>
      </c>
      <c r="AU50" s="6">
        <v>1.4075169771137999E-2</v>
      </c>
      <c r="AV50" s="6">
        <v>1.4073961036324301E-2</v>
      </c>
      <c r="AW50" s="6">
        <v>1.4072752405313201E-2</v>
      </c>
      <c r="AX50" s="6">
        <v>1.40715438780959E-2</v>
      </c>
      <c r="AY50" s="6">
        <v>1.40703354546634E-2</v>
      </c>
      <c r="AZ50" s="6">
        <v>1.40691271350068E-2</v>
      </c>
      <c r="BA50" s="6">
        <v>1.4067918919117101E-2</v>
      </c>
      <c r="BB50" s="6">
        <v>1.40667108069856E-2</v>
      </c>
      <c r="BC50" s="6">
        <v>1.40655027986033E-2</v>
      </c>
      <c r="BD50" s="6">
        <v>1.40642948939612E-2</v>
      </c>
      <c r="BE50" s="6">
        <v>1.4063087093050399E-2</v>
      </c>
      <c r="BF50" s="6">
        <v>1.4061879395862099E-2</v>
      </c>
      <c r="BG50" s="6">
        <v>1.4060671802387299E-2</v>
      </c>
      <c r="BH50" s="6">
        <v>1.40594643126172E-2</v>
      </c>
      <c r="BI50" s="6">
        <v>1.4058256926542801E-2</v>
      </c>
      <c r="BJ50" s="6">
        <v>1.40570496441552E-2</v>
      </c>
      <c r="BK50" s="6">
        <v>1.4055842465445501E-2</v>
      </c>
      <c r="BL50" s="6">
        <v>1.40546353904049E-2</v>
      </c>
      <c r="BM50" s="6">
        <v>1.4053428419024299E-2</v>
      </c>
      <c r="BN50" s="6">
        <v>1.4052221551294901E-2</v>
      </c>
      <c r="BO50" s="6">
        <v>1.40510147872079E-2</v>
      </c>
      <c r="BP50" s="6">
        <v>1.40498081267543E-2</v>
      </c>
      <c r="BQ50" s="6">
        <v>1.4048601569925099E-2</v>
      </c>
      <c r="BR50" s="6">
        <v>1.4047395116711599E-2</v>
      </c>
      <c r="BS50" s="6">
        <v>1.4046188767104799E-2</v>
      </c>
      <c r="BT50" s="6">
        <v>1.4044982521095701E-2</v>
      </c>
      <c r="BU50" s="6">
        <v>1.40437763786756E-2</v>
      </c>
      <c r="BV50" s="6">
        <v>1.40425703398356E-2</v>
      </c>
      <c r="BW50" s="6">
        <v>1.40413644045666E-2</v>
      </c>
      <c r="BX50" s="6">
        <v>1.4040158572859901E-2</v>
      </c>
      <c r="BY50" s="6">
        <v>1.40389528447065E-2</v>
      </c>
      <c r="BZ50" s="6">
        <v>1.4037747220097501E-2</v>
      </c>
      <c r="CA50" s="6">
        <v>1.40365416990241E-2</v>
      </c>
      <c r="CB50" s="6">
        <v>1.4035336281477399E-2</v>
      </c>
      <c r="CC50" s="6">
        <v>1.40341309674484E-2</v>
      </c>
      <c r="CD50" s="6">
        <v>1.4032925756928299E-2</v>
      </c>
      <c r="CE50" s="6">
        <v>1.4031720649908199E-2</v>
      </c>
      <c r="CF50" s="6">
        <v>1.4030515646379201E-2</v>
      </c>
      <c r="CG50" s="6">
        <v>1.40293107463324E-2</v>
      </c>
      <c r="CH50" s="6">
        <v>1.4028105949758901E-2</v>
      </c>
      <c r="CI50" s="6">
        <v>1.4026901256649901E-2</v>
      </c>
    </row>
    <row r="51" spans="1:87" x14ac:dyDescent="0.35">
      <c r="A51">
        <v>65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1.8303610015850499E-2</v>
      </c>
      <c r="P51" s="6">
        <v>1.8302038154835502E-2</v>
      </c>
      <c r="Q51" s="6">
        <v>1.8300466428807401E-2</v>
      </c>
      <c r="R51" s="6">
        <v>1.8298894837754601E-2</v>
      </c>
      <c r="S51" s="6">
        <v>1.8297323381665401E-2</v>
      </c>
      <c r="T51" s="6">
        <v>1.82957520605284E-2</v>
      </c>
      <c r="U51" s="6">
        <v>1.8294180874331802E-2</v>
      </c>
      <c r="V51" s="6">
        <v>1.8292609823064201E-2</v>
      </c>
      <c r="W51" s="6">
        <v>1.8291038906713901E-2</v>
      </c>
      <c r="X51" s="6">
        <v>1.8289468125269399E-2</v>
      </c>
      <c r="Y51" s="6">
        <v>1.8287897478718999E-2</v>
      </c>
      <c r="Z51" s="6">
        <v>1.8286326967051202E-2</v>
      </c>
      <c r="AA51" s="6">
        <v>1.82847565902544E-2</v>
      </c>
      <c r="AB51" s="6">
        <v>1.8283186348317E-2</v>
      </c>
      <c r="AC51" s="6">
        <v>1.82816162412274E-2</v>
      </c>
      <c r="AD51" s="6">
        <v>1.8280046268974101E-2</v>
      </c>
      <c r="AE51" s="6">
        <v>1.8278476431545398E-2</v>
      </c>
      <c r="AF51" s="6">
        <v>1.8276906728929801E-2</v>
      </c>
      <c r="AG51" s="6">
        <v>1.82753371611158E-2</v>
      </c>
      <c r="AH51" s="6">
        <v>1.8273767728091701E-2</v>
      </c>
      <c r="AI51" s="6">
        <v>1.8272198429845898E-2</v>
      </c>
      <c r="AJ51" s="6">
        <v>1.8270629266367001E-2</v>
      </c>
      <c r="AK51" s="6">
        <v>1.82690602376432E-2</v>
      </c>
      <c r="AL51" s="6">
        <v>1.8267491343663102E-2</v>
      </c>
      <c r="AM51" s="6">
        <v>1.82659225844151E-2</v>
      </c>
      <c r="AN51" s="6">
        <v>1.82643539598876E-2</v>
      </c>
      <c r="AO51" s="6">
        <v>1.8262785470069001E-2</v>
      </c>
      <c r="AP51" s="6">
        <v>1.82612171149477E-2</v>
      </c>
      <c r="AQ51" s="6">
        <v>1.8259648894512301E-2</v>
      </c>
      <c r="AR51" s="6">
        <v>1.82580808087511E-2</v>
      </c>
      <c r="AS51" s="6">
        <v>1.82565128576525E-2</v>
      </c>
      <c r="AT51" s="6">
        <v>1.82549450412051E-2</v>
      </c>
      <c r="AU51" s="6">
        <v>1.8253377359397201E-2</v>
      </c>
      <c r="AV51" s="6">
        <v>1.8251809812217201E-2</v>
      </c>
      <c r="AW51" s="6">
        <v>1.8250242399653699E-2</v>
      </c>
      <c r="AX51" s="6">
        <v>1.8248675121695E-2</v>
      </c>
      <c r="AY51" s="6">
        <v>1.82471079783296E-2</v>
      </c>
      <c r="AZ51" s="6">
        <v>1.8245540969546E-2</v>
      </c>
      <c r="BA51" s="6">
        <v>1.8243974095332498E-2</v>
      </c>
      <c r="BB51" s="6">
        <v>1.8242407355677701E-2</v>
      </c>
      <c r="BC51" s="6">
        <v>1.8240840750569899E-2</v>
      </c>
      <c r="BD51" s="6">
        <v>1.8239274279997601E-2</v>
      </c>
      <c r="BE51" s="6">
        <v>1.82377079439493E-2</v>
      </c>
      <c r="BF51" s="6">
        <v>1.8236141742413298E-2</v>
      </c>
      <c r="BG51" s="6">
        <v>1.8234575675378301E-2</v>
      </c>
      <c r="BH51" s="6">
        <v>1.8233009742832498E-2</v>
      </c>
      <c r="BI51" s="6">
        <v>1.8231443944764499E-2</v>
      </c>
      <c r="BJ51" s="6">
        <v>1.8229878281162602E-2</v>
      </c>
      <c r="BK51" s="6">
        <v>1.8228312752015498E-2</v>
      </c>
      <c r="BL51" s="6">
        <v>1.8226747357311401E-2</v>
      </c>
      <c r="BM51" s="6">
        <v>1.8225182097038901E-2</v>
      </c>
      <c r="BN51" s="6">
        <v>1.8223616971186501E-2</v>
      </c>
      <c r="BO51" s="6">
        <v>1.8222051979742498E-2</v>
      </c>
      <c r="BP51" s="6">
        <v>1.8220487122695399E-2</v>
      </c>
      <c r="BQ51" s="6">
        <v>1.8218922400033699E-2</v>
      </c>
      <c r="BR51" s="6">
        <v>1.82173578117459E-2</v>
      </c>
      <c r="BS51" s="6">
        <v>1.8215793357820399E-2</v>
      </c>
      <c r="BT51" s="6">
        <v>1.82142290382456E-2</v>
      </c>
      <c r="BU51" s="6">
        <v>1.82126648530101E-2</v>
      </c>
      <c r="BV51" s="6">
        <v>1.8211100802102299E-2</v>
      </c>
      <c r="BW51" s="6">
        <v>1.8209536885510701E-2</v>
      </c>
      <c r="BX51" s="6">
        <v>1.8207973103223699E-2</v>
      </c>
      <c r="BY51" s="6">
        <v>1.8206409455229701E-2</v>
      </c>
      <c r="BZ51" s="6">
        <v>1.82048459415174E-2</v>
      </c>
      <c r="CA51" s="6">
        <v>1.8203282562074999E-2</v>
      </c>
      <c r="CB51" s="6">
        <v>1.8201719316891199E-2</v>
      </c>
      <c r="CC51" s="6">
        <v>1.8200156205954301E-2</v>
      </c>
      <c r="CD51" s="6">
        <v>1.81985932292529E-2</v>
      </c>
      <c r="CE51" s="6">
        <v>1.8197030386775399E-2</v>
      </c>
      <c r="CF51" s="6">
        <v>1.81954676785103E-2</v>
      </c>
      <c r="CG51" s="6">
        <v>1.8193905104446E-2</v>
      </c>
      <c r="CH51" s="6">
        <v>1.81923426645711E-2</v>
      </c>
      <c r="CI51" s="6">
        <v>1.8190780358873899E-2</v>
      </c>
    </row>
    <row r="52" spans="1:87" x14ac:dyDescent="0.35">
      <c r="A52">
        <v>66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2.3699509280775601E-2</v>
      </c>
      <c r="AA52" s="6">
        <v>2.3697474035559999E-2</v>
      </c>
      <c r="AB52" s="6">
        <v>2.3695438965125399E-2</v>
      </c>
      <c r="AC52" s="6">
        <v>2.3693404069456699E-2</v>
      </c>
      <c r="AD52" s="6">
        <v>2.3691369348539E-2</v>
      </c>
      <c r="AE52" s="6">
        <v>2.3689334802357201E-2</v>
      </c>
      <c r="AF52" s="6">
        <v>2.36873004308964E-2</v>
      </c>
      <c r="AG52" s="6">
        <v>2.3685266234141401E-2</v>
      </c>
      <c r="AH52" s="6">
        <v>2.3683232212077399E-2</v>
      </c>
      <c r="AI52" s="6">
        <v>2.3681198364689401E-2</v>
      </c>
      <c r="AJ52" s="6">
        <v>2.3679164691962198E-2</v>
      </c>
      <c r="AK52" s="6">
        <v>2.3677131193880999E-2</v>
      </c>
      <c r="AL52" s="6">
        <v>2.3675097870430699E-2</v>
      </c>
      <c r="AM52" s="6">
        <v>2.3673064721596301E-2</v>
      </c>
      <c r="AN52" s="6">
        <v>2.3671031747362899E-2</v>
      </c>
      <c r="AO52" s="6">
        <v>2.3668998947715399E-2</v>
      </c>
      <c r="AP52" s="6">
        <v>2.3666966322638799E-2</v>
      </c>
      <c r="AQ52" s="6">
        <v>2.36649338721182E-2</v>
      </c>
      <c r="AR52" s="6">
        <v>2.36629015961386E-2</v>
      </c>
      <c r="AS52" s="6">
        <v>2.3660869494684902E-2</v>
      </c>
      <c r="AT52" s="6">
        <v>2.3658837567742199E-2</v>
      </c>
      <c r="AU52" s="6">
        <v>2.3656805815295601E-2</v>
      </c>
      <c r="AV52" s="6">
        <v>2.3654774237329899E-2</v>
      </c>
      <c r="AW52" s="6">
        <v>2.3652742833830301E-2</v>
      </c>
      <c r="AX52" s="6">
        <v>2.3650711604781698E-2</v>
      </c>
      <c r="AY52" s="6">
        <v>2.36486805501692E-2</v>
      </c>
      <c r="AZ52" s="6">
        <v>2.3646649669977801E-2</v>
      </c>
      <c r="BA52" s="6">
        <v>2.3644618964192499E-2</v>
      </c>
      <c r="BB52" s="6">
        <v>2.36425884327983E-2</v>
      </c>
      <c r="BC52" s="6">
        <v>2.3640558075780301E-2</v>
      </c>
      <c r="BD52" s="6">
        <v>2.3638527893123401E-2</v>
      </c>
      <c r="BE52" s="6">
        <v>2.3636497884812799E-2</v>
      </c>
      <c r="BF52" s="6">
        <v>2.3634468050833399E-2</v>
      </c>
      <c r="BG52" s="6">
        <v>2.3632438391170199E-2</v>
      </c>
      <c r="BH52" s="6">
        <v>2.3630408905808399E-2</v>
      </c>
      <c r="BI52" s="6">
        <v>2.36283795947329E-2</v>
      </c>
      <c r="BJ52" s="6">
        <v>2.3626350457928699E-2</v>
      </c>
      <c r="BK52" s="6">
        <v>2.36243214953809E-2</v>
      </c>
      <c r="BL52" s="6">
        <v>2.36222927070746E-2</v>
      </c>
      <c r="BM52" s="6">
        <v>2.3620264092994701E-2</v>
      </c>
      <c r="BN52" s="6">
        <v>2.3618235653126301E-2</v>
      </c>
      <c r="BO52" s="6">
        <v>2.3616207387454499E-2</v>
      </c>
      <c r="BP52" s="6">
        <v>2.36141792959642E-2</v>
      </c>
      <c r="BQ52" s="6">
        <v>2.3612151378640599E-2</v>
      </c>
      <c r="BR52" s="6">
        <v>2.3610123635468602E-2</v>
      </c>
      <c r="BS52" s="6">
        <v>2.3608096066433298E-2</v>
      </c>
      <c r="BT52" s="6">
        <v>2.3606068671519799E-2</v>
      </c>
      <c r="BU52" s="6">
        <v>2.3604041450713101E-2</v>
      </c>
      <c r="BV52" s="6">
        <v>2.3602014403998301E-2</v>
      </c>
      <c r="BW52" s="6">
        <v>2.3599987531360299E-2</v>
      </c>
      <c r="BX52" s="6">
        <v>2.3597960832784301E-2</v>
      </c>
      <c r="BY52" s="6">
        <v>2.3595934308255299E-2</v>
      </c>
      <c r="BZ52" s="6">
        <v>2.3593907957758401E-2</v>
      </c>
      <c r="CA52" s="6">
        <v>2.3591881781278599E-2</v>
      </c>
      <c r="CB52" s="6">
        <v>2.3589855778800899E-2</v>
      </c>
      <c r="CC52" s="6">
        <v>2.3587829950310502E-2</v>
      </c>
      <c r="CD52" s="6">
        <v>2.3585804295792399E-2</v>
      </c>
      <c r="CE52" s="6">
        <v>2.35837788152315E-2</v>
      </c>
      <c r="CF52" s="6">
        <v>2.35817535086131E-2</v>
      </c>
      <c r="CG52" s="6">
        <v>2.3579728375922201E-2</v>
      </c>
      <c r="CH52" s="6">
        <v>2.3577703417143801E-2</v>
      </c>
      <c r="CI52" s="6">
        <v>2.3575678632263002E-2</v>
      </c>
    </row>
    <row r="53" spans="1:87" x14ac:dyDescent="0.35">
      <c r="A53">
        <v>67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3.06556000052325E-2</v>
      </c>
      <c r="AN53" s="6">
        <v>3.0652967391092599E-2</v>
      </c>
      <c r="AO53" s="6">
        <v>3.06503350030339E-2</v>
      </c>
      <c r="AP53" s="6">
        <v>3.06477028410371E-2</v>
      </c>
      <c r="AQ53" s="6">
        <v>3.06450709050828E-2</v>
      </c>
      <c r="AR53" s="6">
        <v>3.06424391951515E-2</v>
      </c>
      <c r="AS53" s="6">
        <v>3.0639807711223901E-2</v>
      </c>
      <c r="AT53" s="6">
        <v>3.0637176453280401E-2</v>
      </c>
      <c r="AU53" s="6">
        <v>3.0634545421301802E-2</v>
      </c>
      <c r="AV53" s="6">
        <v>3.0631914615268499E-2</v>
      </c>
      <c r="AW53" s="6">
        <v>3.0629284035161301E-2</v>
      </c>
      <c r="AX53" s="6">
        <v>3.0626653680960701E-2</v>
      </c>
      <c r="AY53" s="6">
        <v>3.06240235526473E-2</v>
      </c>
      <c r="AZ53" s="6">
        <v>3.0621393650201601E-2</v>
      </c>
      <c r="BA53" s="6">
        <v>3.0618763973604399E-2</v>
      </c>
      <c r="BB53" s="6">
        <v>3.0616134522836201E-2</v>
      </c>
      <c r="BC53" s="6">
        <v>3.06135052978776E-2</v>
      </c>
      <c r="BD53" s="6">
        <v>3.0610876298709198E-2</v>
      </c>
      <c r="BE53" s="6">
        <v>3.0608247525311699E-2</v>
      </c>
      <c r="BF53" s="6">
        <v>3.0605618977665599E-2</v>
      </c>
      <c r="BG53" s="6">
        <v>3.0602990655751599E-2</v>
      </c>
      <c r="BH53" s="6">
        <v>3.06003625595502E-2</v>
      </c>
      <c r="BI53" s="6">
        <v>3.05977346890422E-2</v>
      </c>
      <c r="BJ53" s="6">
        <v>3.0595107044208002E-2</v>
      </c>
      <c r="BK53" s="6">
        <v>3.0592479625028399E-2</v>
      </c>
      <c r="BL53" s="6">
        <v>3.0589852431483901E-2</v>
      </c>
      <c r="BM53" s="6">
        <v>3.05872254635552E-2</v>
      </c>
      <c r="BN53" s="6">
        <v>3.0584598721222898E-2</v>
      </c>
      <c r="BO53" s="6">
        <v>3.0581972204467602E-2</v>
      </c>
      <c r="BP53" s="6">
        <v>3.0579345913269902E-2</v>
      </c>
      <c r="BQ53" s="6">
        <v>3.0576719847610598E-2</v>
      </c>
      <c r="BR53" s="6">
        <v>3.0574094007470101E-2</v>
      </c>
      <c r="BS53" s="6">
        <v>3.0571468392829201E-2</v>
      </c>
      <c r="BT53" s="6">
        <v>3.0568843003668501E-2</v>
      </c>
      <c r="BU53" s="6">
        <v>3.0566217839968601E-2</v>
      </c>
      <c r="BV53" s="6">
        <v>3.05635929017102E-2</v>
      </c>
      <c r="BW53" s="6">
        <v>3.0560968188873799E-2</v>
      </c>
      <c r="BX53" s="6">
        <v>3.0558343701440199E-2</v>
      </c>
      <c r="BY53" s="6">
        <v>3.0555719439389999E-2</v>
      </c>
      <c r="BZ53" s="6">
        <v>3.05530954027038E-2</v>
      </c>
      <c r="CA53" s="6">
        <v>3.0550471591362201E-2</v>
      </c>
      <c r="CB53" s="6">
        <v>3.0547848005346E-2</v>
      </c>
      <c r="CC53" s="6">
        <v>3.0545224644635799E-2</v>
      </c>
      <c r="CD53" s="6">
        <v>3.0542601509212099E-2</v>
      </c>
      <c r="CE53" s="6">
        <v>3.05399785990558E-2</v>
      </c>
      <c r="CF53" s="6">
        <v>3.0537355914147302E-2</v>
      </c>
      <c r="CG53" s="6">
        <v>3.05347334544675E-2</v>
      </c>
      <c r="CH53" s="6">
        <v>3.05321112199969E-2</v>
      </c>
      <c r="CI53" s="6">
        <v>3.0529489210716201E-2</v>
      </c>
    </row>
    <row r="54" spans="1:87" x14ac:dyDescent="0.35">
      <c r="A54">
        <v>68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3.9607900595126602E-2</v>
      </c>
      <c r="BB54" s="6">
        <v>3.9604499183340698E-2</v>
      </c>
      <c r="BC54" s="6">
        <v>3.9601098063658302E-2</v>
      </c>
      <c r="BD54" s="6">
        <v>3.9597697236054198E-2</v>
      </c>
      <c r="BE54" s="6">
        <v>3.9594296700503302E-2</v>
      </c>
      <c r="BF54" s="6">
        <v>3.95908964569806E-2</v>
      </c>
      <c r="BG54" s="6">
        <v>3.9587496505460902E-2</v>
      </c>
      <c r="BH54" s="6">
        <v>3.9584096845919202E-2</v>
      </c>
      <c r="BI54" s="6">
        <v>3.9580697478330401E-2</v>
      </c>
      <c r="BJ54" s="6">
        <v>3.9577298402669499E-2</v>
      </c>
      <c r="BK54" s="6">
        <v>3.95738996189113E-2</v>
      </c>
      <c r="BL54" s="6">
        <v>3.9570501127030797E-2</v>
      </c>
      <c r="BM54" s="6">
        <v>3.9567102927003002E-2</v>
      </c>
      <c r="BN54" s="6">
        <v>3.9563705018802797E-2</v>
      </c>
      <c r="BO54" s="6">
        <v>3.9560307402405001E-2</v>
      </c>
      <c r="BP54" s="6">
        <v>3.95569100777848E-2</v>
      </c>
      <c r="BQ54" s="6">
        <v>3.9553513044916902E-2</v>
      </c>
      <c r="BR54" s="6">
        <v>3.9550116303776403E-2</v>
      </c>
      <c r="BS54" s="6">
        <v>3.9546719854338101E-2</v>
      </c>
      <c r="BT54" s="6">
        <v>3.95433236965771E-2</v>
      </c>
      <c r="BU54" s="6">
        <v>3.9539927830468301E-2</v>
      </c>
      <c r="BV54" s="6">
        <v>3.9536532255986599E-2</v>
      </c>
      <c r="BW54" s="6">
        <v>3.9533136973107098E-2</v>
      </c>
      <c r="BX54" s="6">
        <v>3.9529741981804603E-2</v>
      </c>
      <c r="BY54" s="6">
        <v>3.9526347282054099E-2</v>
      </c>
      <c r="BZ54" s="6">
        <v>3.9522952873830598E-2</v>
      </c>
      <c r="CA54" s="6">
        <v>3.9519558757109101E-2</v>
      </c>
      <c r="CB54" s="6">
        <v>3.9516164931864398E-2</v>
      </c>
      <c r="CC54" s="6">
        <v>3.9512771398071703E-2</v>
      </c>
      <c r="CD54" s="6">
        <v>3.95093781557058E-2</v>
      </c>
      <c r="CE54" s="6">
        <v>3.9505985204741703E-2</v>
      </c>
      <c r="CF54" s="6">
        <v>3.9502592545154397E-2</v>
      </c>
      <c r="CG54" s="6">
        <v>3.9499200176918901E-2</v>
      </c>
      <c r="CH54" s="6">
        <v>3.9495808100010202E-2</v>
      </c>
      <c r="CI54" s="6">
        <v>3.94924163144032E-2</v>
      </c>
    </row>
    <row r="55" spans="1:87" x14ac:dyDescent="0.35">
      <c r="A55">
        <v>69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5.1047613617021002E-2</v>
      </c>
      <c r="CC55" s="6">
        <v>5.1043229795813903E-2</v>
      </c>
      <c r="CD55" s="6">
        <v>5.1038846351076798E-2</v>
      </c>
      <c r="CE55" s="6">
        <v>5.1034463282777102E-2</v>
      </c>
      <c r="CF55" s="6">
        <v>5.1030080590882702E-2</v>
      </c>
      <c r="CG55" s="6">
        <v>5.10256982753612E-2</v>
      </c>
      <c r="CH55" s="6">
        <v>5.1021316336180199E-2</v>
      </c>
      <c r="CI55" s="6">
        <v>5.1016934773307501E-2</v>
      </c>
    </row>
    <row r="56" spans="1:87" x14ac:dyDescent="0.35">
      <c r="A56">
        <v>70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</row>
    <row r="57" spans="1:87" x14ac:dyDescent="0.35">
      <c r="A57">
        <v>71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</row>
    <row r="58" spans="1:87" x14ac:dyDescent="0.35">
      <c r="A58">
        <v>72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</row>
    <row r="59" spans="1:87" x14ac:dyDescent="0.35">
      <c r="A59">
        <v>73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</row>
    <row r="60" spans="1:87" x14ac:dyDescent="0.35">
      <c r="A60">
        <v>74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</row>
    <row r="61" spans="1:87" x14ac:dyDescent="0.35">
      <c r="A61">
        <v>75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</row>
    <row r="62" spans="1:87" x14ac:dyDescent="0.35">
      <c r="A62">
        <v>76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</row>
    <row r="63" spans="1:87" x14ac:dyDescent="0.35">
      <c r="A63">
        <v>77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</row>
    <row r="64" spans="1:87" x14ac:dyDescent="0.35">
      <c r="A64">
        <v>78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</row>
    <row r="65" spans="1:87" x14ac:dyDescent="0.35">
      <c r="A65">
        <v>79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</row>
    <row r="66" spans="1:87" x14ac:dyDescent="0.35">
      <c r="A66">
        <v>80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</row>
    <row r="67" spans="1:87" x14ac:dyDescent="0.35">
      <c r="A67">
        <v>81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</row>
    <row r="68" spans="1:87" x14ac:dyDescent="0.35">
      <c r="A68">
        <v>82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</row>
    <row r="69" spans="1:87" x14ac:dyDescent="0.35">
      <c r="A69">
        <v>83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</row>
    <row r="70" spans="1:87" x14ac:dyDescent="0.35">
      <c r="A70">
        <v>84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</row>
    <row r="71" spans="1:87" x14ac:dyDescent="0.35">
      <c r="A71">
        <v>85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</row>
    <row r="72" spans="1:87" x14ac:dyDescent="0.35">
      <c r="A72">
        <v>86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</row>
    <row r="73" spans="1:87" x14ac:dyDescent="0.35">
      <c r="A73">
        <v>87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</row>
    <row r="74" spans="1:87" x14ac:dyDescent="0.35">
      <c r="A74">
        <v>88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</row>
    <row r="75" spans="1:87" x14ac:dyDescent="0.35">
      <c r="A75">
        <v>89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</row>
    <row r="76" spans="1:87" x14ac:dyDescent="0.35">
      <c r="A76">
        <v>90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</row>
    <row r="77" spans="1:87" x14ac:dyDescent="0.35">
      <c r="A77">
        <v>91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</row>
    <row r="78" spans="1:87" x14ac:dyDescent="0.35">
      <c r="A78">
        <v>92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</row>
    <row r="79" spans="1:87" x14ac:dyDescent="0.35">
      <c r="A79">
        <v>93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</row>
    <row r="80" spans="1:87" x14ac:dyDescent="0.35">
      <c r="A80">
        <v>94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</row>
    <row r="81" spans="1:87" x14ac:dyDescent="0.35">
      <c r="A81">
        <v>95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</row>
    <row r="82" spans="1:87" x14ac:dyDescent="0.35">
      <c r="A82">
        <v>96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</row>
    <row r="83" spans="1:87" x14ac:dyDescent="0.35">
      <c r="A83">
        <v>97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</row>
    <row r="84" spans="1:87" x14ac:dyDescent="0.35">
      <c r="A84">
        <v>98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</row>
    <row r="85" spans="1:87" x14ac:dyDescent="0.35">
      <c r="A85">
        <v>99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</row>
    <row r="86" spans="1:87" x14ac:dyDescent="0.35">
      <c r="A86">
        <v>100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</row>
    <row r="87" spans="1:87" x14ac:dyDescent="0.35">
      <c r="A87">
        <v>101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</row>
    <row r="88" spans="1:87" x14ac:dyDescent="0.35">
      <c r="A88">
        <v>102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</row>
    <row r="89" spans="1:87" x14ac:dyDescent="0.35">
      <c r="A89">
        <v>103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</row>
    <row r="90" spans="1:87" x14ac:dyDescent="0.35">
      <c r="A90">
        <v>104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</row>
    <row r="91" spans="1:87" x14ac:dyDescent="0.35">
      <c r="A91">
        <v>105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</row>
    <row r="92" spans="1:87" x14ac:dyDescent="0.35">
      <c r="A92">
        <v>106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</row>
    <row r="93" spans="1:87" x14ac:dyDescent="0.35">
      <c r="A93">
        <v>107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</row>
    <row r="94" spans="1:87" x14ac:dyDescent="0.35">
      <c r="A94">
        <v>108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</row>
    <row r="95" spans="1:87" x14ac:dyDescent="0.35">
      <c r="A95">
        <v>109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</row>
    <row r="96" spans="1:87" x14ac:dyDescent="0.35">
      <c r="A96">
        <v>110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84ab9b-3c59-47c8-873f-54e1803f3c74" xsi:nil="true"/>
    <lcf76f155ced4ddcb4097134ff3c332f xmlns="bb4dad2d-dcc2-4a17-b17b-cfccd75f50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01D586D1E2154458D55BBFA4CBA8A7C" ma:contentTypeVersion="13" ma:contentTypeDescription="Luo uusi asiakirja." ma:contentTypeScope="" ma:versionID="9f7925297957f4207648f06486440c5d">
  <xsd:schema xmlns:xsd="http://www.w3.org/2001/XMLSchema" xmlns:xs="http://www.w3.org/2001/XMLSchema" xmlns:p="http://schemas.microsoft.com/office/2006/metadata/properties" xmlns:ns2="bb4dad2d-dcc2-4a17-b17b-cfccd75f50c2" xmlns:ns3="9e84ab9b-3c59-47c8-873f-54e1803f3c74" targetNamespace="http://schemas.microsoft.com/office/2006/metadata/properties" ma:root="true" ma:fieldsID="85adcf74a34969544eff61580ce378d4" ns2:_="" ns3:_="">
    <xsd:import namespace="bb4dad2d-dcc2-4a17-b17b-cfccd75f50c2"/>
    <xsd:import namespace="9e84ab9b-3c59-47c8-873f-54e1803f3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dad2d-dcc2-4a17-b17b-cfccd75f5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484723e5-7798-4ae3-9dfa-068eaf83ca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4ab9b-3c59-47c8-873f-54e1803f3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2519c01-8ea0-4bb5-84a2-20f6be0e021c}" ma:internalName="TaxCatchAll" ma:showField="CatchAllData" ma:web="9e84ab9b-3c59-47c8-873f-54e1803f3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6EE408-7B55-40BE-84F0-F99BD3452232}">
  <ds:schemaRefs>
    <ds:schemaRef ds:uri="http://schemas.microsoft.com/office/2006/metadata/properties"/>
    <ds:schemaRef ds:uri="http://schemas.microsoft.com/office/infopath/2007/PartnerControls"/>
    <ds:schemaRef ds:uri="9e84ab9b-3c59-47c8-873f-54e1803f3c74"/>
    <ds:schemaRef ds:uri="bb4dad2d-dcc2-4a17-b17b-cfccd75f50c2"/>
  </ds:schemaRefs>
</ds:datastoreItem>
</file>

<file path=customXml/itemProps2.xml><?xml version="1.0" encoding="utf-8"?>
<ds:datastoreItem xmlns:ds="http://schemas.openxmlformats.org/officeDocument/2006/customXml" ds:itemID="{41DC0772-F032-469D-BBE6-1569E940A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0A799-2C70-4BD7-A616-18E76CB53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dad2d-dcc2-4a17-b17b-cfccd75f50c2"/>
    <ds:schemaRef ds:uri="9e84ab9b-3c59-47c8-873f-54e1803f3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Sisällysluettelo</vt:lpstr>
      <vt:lpstr>1.</vt:lpstr>
      <vt:lpstr>2.</vt:lpstr>
      <vt:lpstr>3.</vt:lpstr>
      <vt:lpstr>4.1</vt:lpstr>
      <vt:lpstr>4.2</vt:lpstr>
      <vt:lpstr>5.1</vt:lpstr>
      <vt:lpstr>5.2</vt:lpstr>
      <vt:lpstr>6.1</vt:lpstr>
      <vt:lpstr>6.2</vt:lpstr>
      <vt:lpstr>7.</vt:lpstr>
      <vt:lpstr>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ristolx</dc:creator>
  <cp:lastModifiedBy>Vuori Marjaana</cp:lastModifiedBy>
  <dcterms:created xsi:type="dcterms:W3CDTF">2025-09-30T15:40:39Z</dcterms:created>
  <dcterms:modified xsi:type="dcterms:W3CDTF">2025-11-21T09:37:39Z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0x010100D01D586D1E2154458D55BBFA4CBA8A7C</vt:lpwstr>
  </property>
  <property fmtid="{D5CDD505-2E9C-101B-9397-08002B2CF9AE}" pid="3" name="MediaServiceImageTags">
    <vt:lpwstr/>
  </property>
</Properties>
</file>